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090" windowHeight="5745"/>
  </bookViews>
  <sheets>
    <sheet name="발주계획(물품)" sheetId="3" r:id="rId1"/>
    <sheet name="발주계획(일반용역)" sheetId="1" r:id="rId2"/>
    <sheet name="발주계획(기술용역)" sheetId="4" r:id="rId3"/>
    <sheet name="발주계획(공사-신규)" sheetId="5" r:id="rId4"/>
    <sheet name="Sheet1" sheetId="2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</externalReferences>
  <definedNames>
    <definedName name="_xlnm._FilterDatabase" localSheetId="3" hidden="1">'발주계획(공사-신규)'!$A$1:$S$1</definedName>
    <definedName name="_xlnm._FilterDatabase" localSheetId="2" hidden="1">'발주계획(기술용역)'!$A$1:$M$15</definedName>
    <definedName name="_xlnm._FilterDatabase" localSheetId="0" hidden="1">'발주계획(물품)'!$A$1:$R$55</definedName>
    <definedName name="_xlnm._FilterDatabase" localSheetId="1" hidden="1">'발주계획(일반용역)'!$A$1:$CD$62</definedName>
  </definedNames>
  <calcPr calcId="162913"/>
</workbook>
</file>

<file path=xl/sharedStrings.xml><?xml version="1.0" encoding="utf-8"?>
<sst xmlns="http://schemas.openxmlformats.org/spreadsheetml/2006/main" count="3312" uniqueCount="878">
  <si>
    <t>발주년월 (*)
(YYYYMM)</t>
  </si>
  <si>
    <t>조달방식 (*)</t>
  </si>
  <si>
    <t>계약방법 (*)</t>
  </si>
  <si>
    <t>국제입찰대상여부 (*)
(Y/N)</t>
  </si>
  <si>
    <t>협정구분</t>
  </si>
  <si>
    <t>사업명 (*)</t>
  </si>
  <si>
    <t>예산액(원) (*)</t>
  </si>
  <si>
    <t>담당부서명</t>
  </si>
  <si>
    <t>담당자명</t>
  </si>
  <si>
    <t>연락처</t>
  </si>
  <si>
    <t>비고</t>
  </si>
  <si>
    <t>수의계약사유</t>
  </si>
  <si>
    <t>일반경쟁</t>
  </si>
  <si>
    <t>협정</t>
  </si>
  <si>
    <t>수의계약사유</t>
    <phoneticPr fontId="3" type="noConversion"/>
  </si>
  <si>
    <t>신규</t>
  </si>
  <si>
    <t>조달방식</t>
    <phoneticPr fontId="3" type="noConversion"/>
  </si>
  <si>
    <t>계약방법</t>
  </si>
  <si>
    <t>중앙조달</t>
    <phoneticPr fontId="3" type="noConversion"/>
  </si>
  <si>
    <t>자체조달</t>
    <phoneticPr fontId="3" type="noConversion"/>
  </si>
  <si>
    <t>지명경쟁</t>
  </si>
  <si>
    <t>비협정</t>
  </si>
  <si>
    <t>제한경쟁</t>
  </si>
  <si>
    <t>수의계약</t>
  </si>
  <si>
    <t>신규</t>
    <phoneticPr fontId="3" type="noConversion"/>
  </si>
  <si>
    <t>장기계약구분 (*)</t>
    <phoneticPr fontId="3" type="noConversion"/>
  </si>
  <si>
    <t>장기계약구분</t>
  </si>
  <si>
    <t>장기</t>
  </si>
  <si>
    <t>국제입찰대상여부</t>
  </si>
  <si>
    <t>Y</t>
    <phoneticPr fontId="3" type="noConversion"/>
  </si>
  <si>
    <t>N</t>
    <phoneticPr fontId="3" type="noConversion"/>
  </si>
  <si>
    <t>자체조달</t>
  </si>
  <si>
    <t>N</t>
  </si>
  <si>
    <t>비고</t>
    <phoneticPr fontId="3" type="noConversion"/>
  </si>
  <si>
    <t>2026년 청렴 상시자가학습 운영</t>
    <phoneticPr fontId="3" type="noConversion"/>
  </si>
  <si>
    <t>감사실</t>
    <phoneticPr fontId="3" type="noConversion"/>
  </si>
  <si>
    <t>이은미</t>
    <phoneticPr fontId="3" type="noConversion"/>
  </si>
  <si>
    <t>032-560-6863</t>
    <phoneticPr fontId="3" type="noConversion"/>
  </si>
  <si>
    <t>운영(연중)</t>
    <phoneticPr fontId="3" type="noConversion"/>
  </si>
  <si>
    <t>지방계약법 시행령 제25조제1항제5호</t>
    <phoneticPr fontId="3" type="noConversion"/>
  </si>
  <si>
    <t>2026년 검단신도시 어린이놀이터 모래소독 용역</t>
    <phoneticPr fontId="3" type="noConversion"/>
  </si>
  <si>
    <t>검단공원녹지과</t>
    <phoneticPr fontId="3" type="noConversion"/>
  </si>
  <si>
    <t>한정학</t>
    <phoneticPr fontId="3" type="noConversion"/>
  </si>
  <si>
    <t>관내 업체 활성화 등</t>
    <phoneticPr fontId="3" type="noConversion"/>
  </si>
  <si>
    <t>검단지역 어린이놀이터 모래소독용역</t>
    <phoneticPr fontId="3" type="noConversion"/>
  </si>
  <si>
    <t>검단 공원녹지과</t>
    <phoneticPr fontId="3" type="noConversion"/>
  </si>
  <si>
    <t>김은선</t>
    <phoneticPr fontId="3" type="noConversion"/>
  </si>
  <si>
    <t>검단지역 공원녹지 내 생활폐기물 처리용역</t>
    <phoneticPr fontId="3" type="noConversion"/>
  </si>
  <si>
    <t>개</t>
    <phoneticPr fontId="3" type="noConversion"/>
  </si>
  <si>
    <t>주요규격</t>
    <phoneticPr fontId="3" type="noConversion"/>
  </si>
  <si>
    <t>구매예정금액(원) (*)</t>
  </si>
  <si>
    <t>수량단위 (*)</t>
    <phoneticPr fontId="3" type="noConversion"/>
  </si>
  <si>
    <t>물품수량 (*)</t>
  </si>
  <si>
    <t>주요규격 (*)</t>
  </si>
  <si>
    <t>용도 (*)</t>
  </si>
  <si>
    <t>협정구분</t>
    <phoneticPr fontId="3" type="noConversion"/>
  </si>
  <si>
    <t>국제입찰대상여부 (*)
(Y/N)</t>
    <phoneticPr fontId="3" type="noConversion"/>
  </si>
  <si>
    <t>품명 (*)</t>
  </si>
  <si>
    <t>세부품명번호 (*)</t>
  </si>
  <si>
    <t>계약방법 (*)</t>
    <phoneticPr fontId="3" type="noConversion"/>
  </si>
  <si>
    <t>인천광역시 서구</t>
  </si>
  <si>
    <t>토목·건축</t>
  </si>
  <si>
    <t>소액수의견적</t>
  </si>
  <si>
    <t>발주도급금액(원) (*)</t>
  </si>
  <si>
    <t>공사지역 (*)</t>
    <phoneticPr fontId="3" type="noConversion"/>
  </si>
  <si>
    <t>공종 (*)</t>
    <phoneticPr fontId="3" type="noConversion"/>
  </si>
  <si>
    <t>낙찰방법 (*)</t>
    <phoneticPr fontId="3" type="noConversion"/>
  </si>
  <si>
    <t>탱크트럭</t>
    <phoneticPr fontId="3" type="noConversion"/>
  </si>
  <si>
    <t>비협정</t>
    <phoneticPr fontId="3" type="noConversion"/>
  </si>
  <si>
    <t>산불진화차량</t>
    <phoneticPr fontId="3" type="noConversion"/>
  </si>
  <si>
    <t>1ton, 4륜구동이동방제차</t>
    <phoneticPr fontId="3" type="noConversion"/>
  </si>
  <si>
    <t>2026년 산불진화차량 구입</t>
    <phoneticPr fontId="3" type="noConversion"/>
  </si>
  <si>
    <t>대</t>
    <phoneticPr fontId="3" type="noConversion"/>
  </si>
  <si>
    <t>정재우</t>
    <phoneticPr fontId="3" type="noConversion"/>
  </si>
  <si>
    <t>032-560-4792</t>
    <phoneticPr fontId="3" type="noConversion"/>
  </si>
  <si>
    <t>조달청 나라장터 구입</t>
    <phoneticPr fontId="3" type="noConversion"/>
  </si>
  <si>
    <t>수의계약</t>
    <phoneticPr fontId="3" type="noConversion"/>
  </si>
  <si>
    <t>소액수의견적</t>
    <phoneticPr fontId="3" type="noConversion"/>
  </si>
  <si>
    <t>전문</t>
    <phoneticPr fontId="3" type="noConversion"/>
  </si>
  <si>
    <t>인천광역시 서구</t>
    <phoneticPr fontId="3" type="noConversion"/>
  </si>
  <si>
    <t>검단지역 동절기 공원녹지 유지관리공사</t>
    <phoneticPr fontId="3" type="noConversion"/>
  </si>
  <si>
    <t>검단지역 공원등 유지관리사업</t>
    <phoneticPr fontId="3" type="noConversion"/>
  </si>
  <si>
    <t>검단지역 공원녹지 민원수목 전지공사</t>
    <phoneticPr fontId="3" type="noConversion"/>
  </si>
  <si>
    <t>2026년 검단신도시 동절기 공원녹지 유지관리사업</t>
    <phoneticPr fontId="3" type="noConversion"/>
  </si>
  <si>
    <t>2026년 검단신도시 공원등 유지관리사업</t>
    <phoneticPr fontId="3" type="noConversion"/>
  </si>
  <si>
    <t>전문</t>
  </si>
  <si>
    <t>2026년 동절기 검단지역 가로정원 및 광장, 쉼터 유지관리사업</t>
    <phoneticPr fontId="3" type="noConversion"/>
  </si>
  <si>
    <t>문혜인</t>
    <phoneticPr fontId="3" type="noConversion"/>
  </si>
  <si>
    <t>검단지역 공원녹지 병해충방제사업</t>
    <phoneticPr fontId="3" type="noConversion"/>
  </si>
  <si>
    <t>적격심사제</t>
  </si>
  <si>
    <t>검단지역 공원녹지 유지관리사업(1권역)</t>
    <phoneticPr fontId="3" type="noConversion"/>
  </si>
  <si>
    <t>-</t>
    <phoneticPr fontId="3" type="noConversion"/>
  </si>
  <si>
    <t>검단지역 공원녹지 유지관리사업(2권역)</t>
    <phoneticPr fontId="3" type="noConversion"/>
  </si>
  <si>
    <t>전인철</t>
    <phoneticPr fontId="3" type="noConversion"/>
  </si>
  <si>
    <t>아라센트럴파크 작가정원 유지관리사업</t>
    <phoneticPr fontId="3" type="noConversion"/>
  </si>
  <si>
    <t>적격심사제</t>
    <phoneticPr fontId="3" type="noConversion"/>
  </si>
  <si>
    <t>2026년 검단신도시 1권역 공원 녹지 유지관리사업</t>
    <phoneticPr fontId="3" type="noConversion"/>
  </si>
  <si>
    <t>2026년 검단신도시 2권역 공원 녹지 유지관리사업</t>
    <phoneticPr fontId="3" type="noConversion"/>
  </si>
  <si>
    <t>2026년 검단신도시 3권역 공원 녹지 유지관리사업</t>
    <phoneticPr fontId="3" type="noConversion"/>
  </si>
  <si>
    <t>김기양</t>
    <phoneticPr fontId="3" type="noConversion"/>
  </si>
  <si>
    <t>2026년 검단신도시 병해충 방제사업</t>
    <phoneticPr fontId="3" type="noConversion"/>
  </si>
  <si>
    <t>도담공원 다목적구장 조성사업</t>
    <phoneticPr fontId="3" type="noConversion"/>
  </si>
  <si>
    <t>제한경쟁</t>
    <phoneticPr fontId="3" type="noConversion"/>
  </si>
  <si>
    <t>북부지역 가로수 및 가로녹지대 유지관리사업(1권역)</t>
    <phoneticPr fontId="9" type="noConversion"/>
  </si>
  <si>
    <t>북부지역 가로수 및 가로녹지대 유지관리사업(2권역)</t>
    <phoneticPr fontId="9" type="noConversion"/>
  </si>
  <si>
    <t>검단신도시 가로수 및 가로녹지대 유지관리사업</t>
    <phoneticPr fontId="9" type="noConversion"/>
  </si>
  <si>
    <t>신지윤</t>
    <phoneticPr fontId="3" type="noConversion"/>
  </si>
  <si>
    <t>북부지역 가로수 및 가로녹지대 병해충 방제 사업</t>
    <phoneticPr fontId="9" type="noConversion"/>
  </si>
  <si>
    <t>북부지역 민원 수목 정비 사업</t>
    <phoneticPr fontId="9" type="noConversion"/>
  </si>
  <si>
    <t>검단신도시 가로수 및 가로녹지대 병해충 방제 사업</t>
    <phoneticPr fontId="9" type="noConversion"/>
  </si>
  <si>
    <t>무궁화동산 조성사업</t>
    <phoneticPr fontId="3" type="noConversion"/>
  </si>
  <si>
    <t>보수</t>
    <phoneticPr fontId="3" type="noConversion"/>
  </si>
  <si>
    <t>동청사 옥상 방수 공사</t>
    <phoneticPr fontId="3" type="noConversion"/>
  </si>
  <si>
    <t>당하동</t>
    <phoneticPr fontId="3" type="noConversion"/>
  </si>
  <si>
    <t>박희연</t>
    <phoneticPr fontId="3" type="noConversion"/>
  </si>
  <si>
    <t>032-718-5382</t>
    <phoneticPr fontId="3" type="noConversion"/>
  </si>
  <si>
    <t>동청사 주차장 보수 공사</t>
    <phoneticPr fontId="3" type="noConversion"/>
  </si>
  <si>
    <t>박주연</t>
    <phoneticPr fontId="3" type="noConversion"/>
  </si>
  <si>
    <t>032-718-3543</t>
    <phoneticPr fontId="3" type="noConversion"/>
  </si>
  <si>
    <t>추정가격 1억6천만원 이하인 공사</t>
    <phoneticPr fontId="3" type="noConversion"/>
  </si>
  <si>
    <t>2026년 청라3동 기계설비 유지관리 대행용역 계약</t>
    <phoneticPr fontId="3" type="noConversion"/>
  </si>
  <si>
    <t>청라3동</t>
    <phoneticPr fontId="3" type="noConversion"/>
  </si>
  <si>
    <t>홍혜진</t>
    <phoneticPr fontId="3" type="noConversion"/>
  </si>
  <si>
    <t>032-718-3663</t>
    <phoneticPr fontId="3" type="noConversion"/>
  </si>
  <si>
    <t>추정가격 2천만원 이하 용역(지방계약법 시행령 제25조제1항제5호나목)</t>
    <phoneticPr fontId="3" type="noConversion"/>
  </si>
  <si>
    <t>서구복지재단 경영평가 용역</t>
    <phoneticPr fontId="3" type="noConversion"/>
  </si>
  <si>
    <t>복지정책과</t>
    <phoneticPr fontId="3" type="noConversion"/>
  </si>
  <si>
    <t>손성우</t>
    <phoneticPr fontId="3" type="noConversion"/>
  </si>
  <si>
    <t>032-560-4294</t>
    <phoneticPr fontId="3" type="noConversion"/>
  </si>
  <si>
    <t>추정가격 2천만원 이하</t>
    <phoneticPr fontId="3" type="noConversion"/>
  </si>
  <si>
    <t>2026년 모바일 소식지 제작</t>
    <phoneticPr fontId="3" type="noConversion"/>
  </si>
  <si>
    <t>홍보정책과</t>
    <phoneticPr fontId="3" type="noConversion"/>
  </si>
  <si>
    <t>송승연</t>
    <phoneticPr fontId="3" type="noConversion"/>
  </si>
  <si>
    <t>032-560-4143</t>
    <phoneticPr fontId="3" type="noConversion"/>
  </si>
  <si>
    <t>2026년 인천광역시 서구 유튜브 운영</t>
  </si>
  <si>
    <t>홍보정책과</t>
  </si>
  <si>
    <t>변진희</t>
  </si>
  <si>
    <t>032-560-0982</t>
  </si>
  <si>
    <t>2026년 인천광역시 서구 소셜미디어 운영</t>
  </si>
  <si>
    <t>디스플레이장치또는보조용품</t>
    <phoneticPr fontId="3" type="noConversion"/>
  </si>
  <si>
    <t>구정홍보 디스플레이 송출시스템 구축</t>
    <phoneticPr fontId="3" type="noConversion"/>
  </si>
  <si>
    <t>99mm*99mm**26mm</t>
    <phoneticPr fontId="3" type="noConversion"/>
  </si>
  <si>
    <t>식</t>
    <phoneticPr fontId="3" type="noConversion"/>
  </si>
  <si>
    <t>이경수</t>
    <phoneticPr fontId="3" type="noConversion"/>
  </si>
  <si>
    <t>032-560-0983</t>
    <phoneticPr fontId="3" type="noConversion"/>
  </si>
  <si>
    <t>33개 셋톱박스 현장설치</t>
    <phoneticPr fontId="3" type="noConversion"/>
  </si>
  <si>
    <t>기타인쇄물</t>
    <phoneticPr fontId="3" type="noConversion"/>
  </si>
  <si>
    <t>2026년 구정소식지 시각장애인 점자책</t>
    <phoneticPr fontId="3" type="noConversion"/>
  </si>
  <si>
    <t>219*279mm</t>
    <phoneticPr fontId="3" type="noConversion"/>
  </si>
  <si>
    <t>2026년 구정소식지 시각장애인 점자책 제작</t>
    <phoneticPr fontId="3" type="noConversion"/>
  </si>
  <si>
    <t>부</t>
    <phoneticPr fontId="3" type="noConversion"/>
  </si>
  <si>
    <t>월 80부/연 960부</t>
    <phoneticPr fontId="3" type="noConversion"/>
  </si>
  <si>
    <t>서구보건소 신축(사업 추진을 위한 실시계획인가 용역</t>
    <phoneticPr fontId="3" type="noConversion"/>
  </si>
  <si>
    <t>보건행정과</t>
    <phoneticPr fontId="3" type="noConversion"/>
  </si>
  <si>
    <t>서새롬</t>
    <phoneticPr fontId="3" type="noConversion"/>
  </si>
  <si>
    <t>032-718-0413</t>
    <phoneticPr fontId="3" type="noConversion"/>
  </si>
  <si>
    <t>검단구 임시청사 사무집기 구입</t>
    <phoneticPr fontId="3" type="noConversion"/>
  </si>
  <si>
    <t>검단구임시청사 사무집기구입</t>
    <phoneticPr fontId="3" type="noConversion"/>
  </si>
  <si>
    <t>미정</t>
    <phoneticPr fontId="3" type="noConversion"/>
  </si>
  <si>
    <t>검단기획총무과</t>
    <phoneticPr fontId="3" type="noConversion"/>
  </si>
  <si>
    <t>최지은</t>
    <phoneticPr fontId="3" type="noConversion"/>
  </si>
  <si>
    <t>032-560-0892</t>
    <phoneticPr fontId="3" type="noConversion"/>
  </si>
  <si>
    <t>조달수수료포함</t>
    <phoneticPr fontId="3" type="noConversion"/>
  </si>
  <si>
    <t>플라스틱병</t>
  </si>
  <si>
    <t>불소용액양치사업 운영 물품</t>
  </si>
  <si>
    <t>200ml</t>
  </si>
  <si>
    <t>구강보건사업</t>
    <phoneticPr fontId="3" type="noConversion"/>
  </si>
  <si>
    <t>건강증진과</t>
    <phoneticPr fontId="3" type="noConversion"/>
  </si>
  <si>
    <t>김은</t>
    <phoneticPr fontId="3" type="noConversion"/>
  </si>
  <si>
    <t>032-718-0507</t>
    <phoneticPr fontId="3" type="noConversion"/>
  </si>
  <si>
    <t>임신축하선물품</t>
    <phoneticPr fontId="3" type="noConversion"/>
  </si>
  <si>
    <t>모자보건사업-임신축하선물품</t>
    <phoneticPr fontId="3" type="noConversion"/>
  </si>
  <si>
    <t>모자보건사업</t>
    <phoneticPr fontId="3" type="noConversion"/>
  </si>
  <si>
    <t>이수아</t>
    <phoneticPr fontId="3" type="noConversion"/>
  </si>
  <si>
    <t>032-718-0436</t>
    <phoneticPr fontId="3" type="noConversion"/>
  </si>
  <si>
    <t>철분제엽산제</t>
    <phoneticPr fontId="3" type="noConversion"/>
  </si>
  <si>
    <t>모자보건사업-철분제엽산제</t>
    <phoneticPr fontId="3" type="noConversion"/>
  </si>
  <si>
    <t>정</t>
    <phoneticPr fontId="3" type="noConversion"/>
  </si>
  <si>
    <t>2026년 바른성장 학생체형 건강관리사업</t>
    <phoneticPr fontId="3" type="noConversion"/>
  </si>
  <si>
    <t>문성숙</t>
    <phoneticPr fontId="3" type="noConversion"/>
  </si>
  <si>
    <t>032-718-0519</t>
    <phoneticPr fontId="3" type="noConversion"/>
  </si>
  <si>
    <t>척추측만증 검진, 교육, 추후관리 및 실태조사가 가능한 업체 선정</t>
    <phoneticPr fontId="3" type="noConversion"/>
  </si>
  <si>
    <t>생화학적검사용시약 등</t>
    <phoneticPr fontId="3" type="noConversion"/>
  </si>
  <si>
    <t>임상병리검사용</t>
    <phoneticPr fontId="3" type="noConversion"/>
  </si>
  <si>
    <t>BOX</t>
    <phoneticPr fontId="3" type="noConversion"/>
  </si>
  <si>
    <t>검사실운영</t>
    <phoneticPr fontId="3" type="noConversion"/>
  </si>
  <si>
    <t>질병관리과</t>
    <phoneticPr fontId="3" type="noConversion"/>
  </si>
  <si>
    <t>임소영</t>
    <phoneticPr fontId="3" type="noConversion"/>
  </si>
  <si>
    <t>032-718-0448</t>
    <phoneticPr fontId="3" type="noConversion"/>
  </si>
  <si>
    <t>해충퇴치기(포충기)</t>
    <phoneticPr fontId="3" type="noConversion"/>
  </si>
  <si>
    <t>해충퇴치</t>
    <phoneticPr fontId="3" type="noConversion"/>
  </si>
  <si>
    <t>500x830x3250mm</t>
    <phoneticPr fontId="3" type="noConversion"/>
  </si>
  <si>
    <t>방역사업</t>
    <phoneticPr fontId="3" type="noConversion"/>
  </si>
  <si>
    <t>김민우</t>
    <phoneticPr fontId="3" type="noConversion"/>
  </si>
  <si>
    <t>032-718-0464</t>
    <phoneticPr fontId="3" type="noConversion"/>
  </si>
  <si>
    <t>지방계약법 시행령 제 25조</t>
    <phoneticPr fontId="3" type="noConversion"/>
  </si>
  <si>
    <t>2026년도 재산세 자동응답시스템(ARS) 운영관련 서버 유지보수 용역</t>
    <phoneticPr fontId="3" type="noConversion"/>
  </si>
  <si>
    <t>세무1과</t>
    <phoneticPr fontId="3" type="noConversion"/>
  </si>
  <si>
    <t>이우석</t>
    <phoneticPr fontId="3" type="noConversion"/>
  </si>
  <si>
    <t>032-560-4205</t>
    <phoneticPr fontId="3" type="noConversion"/>
  </si>
  <si>
    <t>추정가격이 2천만원 이하인 물품의 제조ㆍ구매계약 또는 용역계약</t>
    <phoneticPr fontId="3" type="noConversion"/>
  </si>
  <si>
    <t>청년정책일자리과</t>
    <phoneticPr fontId="3" type="noConversion"/>
  </si>
  <si>
    <t>엄영신</t>
    <phoneticPr fontId="3" type="noConversion"/>
  </si>
  <si>
    <t>032-718-1886</t>
    <phoneticPr fontId="3" type="noConversion"/>
  </si>
  <si>
    <t xml:space="preserve">2천만원 이하 용역 계약(지방계약법 시행령 제30조 제1항 제2호) </t>
    <phoneticPr fontId="3" type="noConversion"/>
  </si>
  <si>
    <t>사회적경제조직 지원사업 설명회</t>
    <phoneticPr fontId="3" type="noConversion"/>
  </si>
  <si>
    <t>사회적경제기업 우선구매 매칭데이</t>
    <phoneticPr fontId="3" type="noConversion"/>
  </si>
  <si>
    <t>이은성</t>
    <phoneticPr fontId="3" type="noConversion"/>
  </si>
  <si>
    <t>032-718-1883</t>
    <phoneticPr fontId="3" type="noConversion"/>
  </si>
  <si>
    <t>마을공동체 고도화 사업</t>
    <phoneticPr fontId="3" type="noConversion"/>
  </si>
  <si>
    <t>건축</t>
  </si>
  <si>
    <t>(가칭)검단신도시도서관 공간조성공사(건축)</t>
    <phoneticPr fontId="3" type="noConversion"/>
  </si>
  <si>
    <t>교육지원과</t>
    <phoneticPr fontId="3" type="noConversion"/>
  </si>
  <si>
    <t>김지윤</t>
    <phoneticPr fontId="3" type="noConversion"/>
  </si>
  <si>
    <t>032-560-5755</t>
    <phoneticPr fontId="3" type="noConversion"/>
  </si>
  <si>
    <t>전기</t>
  </si>
  <si>
    <t>(가칭)검단신도시도서관 공간조성공사(전기)</t>
    <phoneticPr fontId="3" type="noConversion"/>
  </si>
  <si>
    <t>통신</t>
  </si>
  <si>
    <t>(가칭)검단신도시도서관 공간조성공사(통신)</t>
    <phoneticPr fontId="3" type="noConversion"/>
  </si>
  <si>
    <t>기타</t>
  </si>
  <si>
    <t>심곡도서관 기계설비 공사</t>
    <phoneticPr fontId="3" type="noConversion"/>
  </si>
  <si>
    <t>서윤희</t>
    <phoneticPr fontId="3" type="noConversion"/>
  </si>
  <si>
    <t>032-560-5752</t>
    <phoneticPr fontId="3" type="noConversion"/>
  </si>
  <si>
    <t>지방자치단체를 당사자로 하는 계약에 관한 법률 시행령 제30조 제1항 제2호 가목</t>
    <phoneticPr fontId="3" type="noConversion"/>
  </si>
  <si>
    <t>(가칭)검단신도시도서관 공간조성공사(건축) 감리용역</t>
    <phoneticPr fontId="3" type="noConversion"/>
  </si>
  <si>
    <t>(가칭)검단신도시도서관 공간조성공사(전기) 감리용역</t>
    <phoneticPr fontId="3" type="noConversion"/>
  </si>
  <si>
    <t>(가칭)검단신도시도서관 공간조성공사(통신) 감리용역</t>
    <phoneticPr fontId="3" type="noConversion"/>
  </si>
  <si>
    <t>가구, 사무실 집기</t>
    <phoneticPr fontId="3" type="noConversion"/>
  </si>
  <si>
    <t>신규 구립도서관 개관</t>
    <phoneticPr fontId="3" type="noConversion"/>
  </si>
  <si>
    <t>(가칭)검단신도시도서관 개관준비</t>
    <phoneticPr fontId="3" type="noConversion"/>
  </si>
  <si>
    <t>신승원</t>
    <phoneticPr fontId="3" type="noConversion"/>
  </si>
  <si>
    <t>032-560-5754</t>
    <phoneticPr fontId="3" type="noConversion"/>
  </si>
  <si>
    <t>나라장터 종합쇼핑몰 구매</t>
  </si>
  <si>
    <t>도서관 전산시스템(조달)</t>
    <phoneticPr fontId="3" type="noConversion"/>
  </si>
  <si>
    <t>도서관 전산시스템(일반)</t>
    <phoneticPr fontId="3" type="noConversion"/>
  </si>
  <si>
    <t>검단 청년창업지원센터 리모델링 공사</t>
    <phoneticPr fontId="3" type="noConversion"/>
  </si>
  <si>
    <t>한지혜</t>
    <phoneticPr fontId="3" type="noConversion"/>
  </si>
  <si>
    <t>032-560-0943</t>
    <phoneticPr fontId="3" type="noConversion"/>
  </si>
  <si>
    <t>친환경쌀</t>
    <phoneticPr fontId="3" type="noConversion"/>
  </si>
  <si>
    <t>어린이집 급식(쌀) 제공</t>
    <phoneticPr fontId="3" type="noConversion"/>
  </si>
  <si>
    <t>10kg</t>
    <phoneticPr fontId="3" type="noConversion"/>
  </si>
  <si>
    <t>친환경 급식(쌀) 제공 사업(서구권역)</t>
    <phoneticPr fontId="3" type="noConversion"/>
  </si>
  <si>
    <t>포</t>
    <phoneticPr fontId="3" type="noConversion"/>
  </si>
  <si>
    <t>가정보육과</t>
    <phoneticPr fontId="3" type="noConversion"/>
  </si>
  <si>
    <t>이해든</t>
    <phoneticPr fontId="3" type="noConversion"/>
  </si>
  <si>
    <t>032-560-3432</t>
    <phoneticPr fontId="3" type="noConversion"/>
  </si>
  <si>
    <t>친환경 급식(쌀) 제공 사업(검단권역)</t>
    <phoneticPr fontId="3" type="noConversion"/>
  </si>
  <si>
    <t>(가칭)국공립검단호수어린이집 리모델링 설계용역</t>
    <phoneticPr fontId="3" type="noConversion"/>
  </si>
  <si>
    <t>안슬기</t>
    <phoneticPr fontId="3" type="noConversion"/>
  </si>
  <si>
    <t>032-560-5045</t>
    <phoneticPr fontId="3" type="noConversion"/>
  </si>
  <si>
    <t>추정가격이 2천만원 이하인 용역계약</t>
    <phoneticPr fontId="3" type="noConversion"/>
  </si>
  <si>
    <t>2026년 여성안심 무인택배함 임차용역(서구지역)</t>
    <phoneticPr fontId="3" type="noConversion"/>
  </si>
  <si>
    <t>가정보육과</t>
  </si>
  <si>
    <t>전다예</t>
    <phoneticPr fontId="3" type="noConversion"/>
  </si>
  <si>
    <t>032-560-5736</t>
    <phoneticPr fontId="3" type="noConversion"/>
  </si>
  <si>
    <t>2026년 여성안심 무인택배함 임차용역(검단지역)</t>
    <phoneticPr fontId="3" type="noConversion"/>
  </si>
  <si>
    <t>국공립금강여울빛어린이집 리모델링 공사</t>
    <phoneticPr fontId="3" type="noConversion"/>
  </si>
  <si>
    <t>(가칭)국공립검단호수어린이집 리모델링 공사</t>
    <phoneticPr fontId="3" type="noConversion"/>
  </si>
  <si>
    <t>중앙조달</t>
  </si>
  <si>
    <t>공원녹지과</t>
    <phoneticPr fontId="3" type="noConversion"/>
  </si>
  <si>
    <t>박종민</t>
    <phoneticPr fontId="3" type="noConversion"/>
  </si>
  <si>
    <t>032-560-4803</t>
    <phoneticPr fontId="3" type="noConversion"/>
  </si>
  <si>
    <t>어린이놀이터 모래소독</t>
    <phoneticPr fontId="3" type="noConversion"/>
  </si>
  <si>
    <t>김경아</t>
    <phoneticPr fontId="3" type="noConversion"/>
  </si>
  <si>
    <t>032-560-4495</t>
    <phoneticPr fontId="3" type="noConversion"/>
  </si>
  <si>
    <t>지방자치단체를 당사자로 하는 계약에 관한 법률 시행령 제25조(수의계약에 의할 수 있는 경우) 등</t>
    <phoneticPr fontId="3" type="noConversion"/>
  </si>
  <si>
    <t>2026년 유아숲체험원 운영 용역</t>
    <phoneticPr fontId="3" type="noConversion"/>
  </si>
  <si>
    <t>윤영지</t>
    <phoneticPr fontId="3" type="noConversion"/>
  </si>
  <si>
    <t>032-560-4805</t>
    <phoneticPr fontId="3" type="noConversion"/>
  </si>
  <si>
    <t>원적산 무장애나눔길 실시설계 용역</t>
    <phoneticPr fontId="3" type="noConversion"/>
  </si>
  <si>
    <t>강소미</t>
    <phoneticPr fontId="3" type="noConversion"/>
  </si>
  <si>
    <t>032-560-4802</t>
    <phoneticPr fontId="3" type="noConversion"/>
  </si>
  <si>
    <t>2025년 숲길(등산로) 정비사업 실시설계 용역</t>
    <phoneticPr fontId="3" type="noConversion"/>
  </si>
  <si>
    <t> 청라 가정지역 어린이놀이터 모래소독 용역</t>
    <phoneticPr fontId="3" type="noConversion"/>
  </si>
  <si>
    <t>박용주</t>
    <phoneticPr fontId="3" type="noConversion"/>
  </si>
  <si>
    <t>032-560-3034</t>
    <phoneticPr fontId="3" type="noConversion"/>
  </si>
  <si>
    <t>2026년 마을정원 유지관리 용역</t>
    <phoneticPr fontId="3" type="noConversion"/>
  </si>
  <si>
    <t>김윤정</t>
    <phoneticPr fontId="3" type="noConversion"/>
  </si>
  <si>
    <t>032-560-3324</t>
    <phoneticPr fontId="3" type="noConversion"/>
  </si>
  <si>
    <t>지방자치단체를 당사자로 하는 계약에 관한 법률 시행령 제25조</t>
    <phoneticPr fontId="3" type="noConversion"/>
  </si>
  <si>
    <t>조경</t>
    <phoneticPr fontId="3" type="noConversion"/>
  </si>
  <si>
    <t>인천광역시</t>
    <phoneticPr fontId="3" type="noConversion"/>
  </si>
  <si>
    <t>공원·녹지 유지관리사업(북항지역,오류동)</t>
    <phoneticPr fontId="3" type="noConversion"/>
  </si>
  <si>
    <t>북항지역 녹지 수목 병해충 방제사업</t>
    <phoneticPr fontId="3" type="noConversion"/>
  </si>
  <si>
    <t>삽지공원 위험 시설물 교체사업</t>
    <phoneticPr fontId="3" type="noConversion"/>
  </si>
  <si>
    <t>박성하</t>
    <phoneticPr fontId="3" type="noConversion"/>
  </si>
  <si>
    <t>032-560-4493</t>
    <phoneticPr fontId="3" type="noConversion"/>
  </si>
  <si>
    <t>서곶근린공원 배수시설 정비공사</t>
    <phoneticPr fontId="3" type="noConversion"/>
  </si>
  <si>
    <t>건지공원 바닥분수 조성사업</t>
    <phoneticPr fontId="3" type="noConversion"/>
  </si>
  <si>
    <t>동종원</t>
    <phoneticPr fontId="3" type="noConversion"/>
  </si>
  <si>
    <t>032-560-4492</t>
    <phoneticPr fontId="3" type="noConversion"/>
  </si>
  <si>
    <t>기타</t>
    <phoneticPr fontId="3" type="noConversion"/>
  </si>
  <si>
    <t>2026년 산림 위험수목 정비공사</t>
    <phoneticPr fontId="3" type="noConversion"/>
  </si>
  <si>
    <t>2026년 큰나무 조림사업</t>
    <phoneticPr fontId="3" type="noConversion"/>
  </si>
  <si>
    <t>2026년 사방사업(계류보전)</t>
    <phoneticPr fontId="3" type="noConversion"/>
  </si>
  <si>
    <t>정지현</t>
    <phoneticPr fontId="3" type="noConversion"/>
  </si>
  <si>
    <t>032-560-4804</t>
    <phoneticPr fontId="3" type="noConversion"/>
  </si>
  <si>
    <t>종합평가낙찰제</t>
    <phoneticPr fontId="3" type="noConversion"/>
  </si>
  <si>
    <t>2026년 사방사업(산지사방)</t>
    <phoneticPr fontId="3" type="noConversion"/>
  </si>
  <si>
    <t>2026년 보호수 생육환경 개선사업</t>
    <phoneticPr fontId="3" type="noConversion"/>
  </si>
  <si>
    <t>전기</t>
    <phoneticPr fontId="3" type="noConversion"/>
  </si>
  <si>
    <t>2026년 청라, 가정지구 공원등 유지관리사업</t>
    <phoneticPr fontId="3" type="noConversion"/>
  </si>
  <si>
    <t>윤하정</t>
    <phoneticPr fontId="3" type="noConversion"/>
  </si>
  <si>
    <t>032-560-3033</t>
    <phoneticPr fontId="3" type="noConversion"/>
  </si>
  <si>
    <t>2026년 청라지역 1권역(사파이어존) 공원녹지 유지관리사업</t>
    <phoneticPr fontId="3" type="noConversion"/>
  </si>
  <si>
    <t>2026년 청라지역 2권역(루비존) 공원녹지 유지관리사업</t>
    <phoneticPr fontId="3" type="noConversion"/>
  </si>
  <si>
    <t>2026년 청라지역 3권역(에메랄드존) 공원녹지 유지관리사업</t>
    <phoneticPr fontId="3" type="noConversion"/>
  </si>
  <si>
    <t>2026년 청라지역 4권역(IHP) 공원녹지 유지관리사업</t>
    <phoneticPr fontId="3" type="noConversion"/>
  </si>
  <si>
    <t>2026년 가정지구 공원녹지 유지관리사업</t>
    <phoneticPr fontId="3" type="noConversion"/>
  </si>
  <si>
    <t>박종훈</t>
    <phoneticPr fontId="3" type="noConversion"/>
  </si>
  <si>
    <t>032-560-3032</t>
    <phoneticPr fontId="3" type="noConversion"/>
  </si>
  <si>
    <t>2026년 검암연희권역 가로정원 관리공사</t>
    <phoneticPr fontId="3" type="noConversion"/>
  </si>
  <si>
    <t>이연경</t>
    <phoneticPr fontId="3" type="noConversion"/>
  </si>
  <si>
    <t>032-560-3323</t>
    <phoneticPr fontId="3" type="noConversion"/>
  </si>
  <si>
    <t>2026년 가정심곡권역 가로정원 관리공사</t>
    <phoneticPr fontId="3" type="noConversion"/>
  </si>
  <si>
    <t>2026년 북항원창권역 가로정원 관리공사</t>
    <phoneticPr fontId="3" type="noConversion"/>
  </si>
  <si>
    <t>2026년 석남가좌권역 가로정원 관리공사</t>
    <phoneticPr fontId="3" type="noConversion"/>
  </si>
  <si>
    <t>2026년 청라1권역 가로정원 관리공사</t>
    <phoneticPr fontId="3" type="noConversion"/>
  </si>
  <si>
    <t>2026년 청라2권역 가로정원 관리공사</t>
    <phoneticPr fontId="3" type="noConversion"/>
  </si>
  <si>
    <t>2인 이상 견적 수의계약</t>
    <phoneticPr fontId="3" type="noConversion"/>
  </si>
  <si>
    <t>2026년 남부지역 가로정원 병해충 방제공사</t>
    <phoneticPr fontId="3" type="noConversion"/>
  </si>
  <si>
    <t>2026년 청라지역 가로정원 병해충 방제공사</t>
    <phoneticPr fontId="3" type="noConversion"/>
  </si>
  <si>
    <t>2026년 민원 가로수 전지공사</t>
    <phoneticPr fontId="3" type="noConversion"/>
  </si>
  <si>
    <t>2026년 정원 조성사업(틈새정원)</t>
    <phoneticPr fontId="3" type="noConversion"/>
  </si>
  <si>
    <t>이진희</t>
    <phoneticPr fontId="3" type="noConversion"/>
  </si>
  <si>
    <t>032-560-3322</t>
    <phoneticPr fontId="3" type="noConversion"/>
  </si>
  <si>
    <t xml:space="preserve">2026년 정원 조성사업(함께정원) </t>
  </si>
  <si>
    <t>2026년 거점정원 조성사업(석남동)</t>
  </si>
  <si>
    <t>2026년 거점정원 조성사업(가좌동)</t>
    <phoneticPr fontId="3" type="noConversion"/>
  </si>
  <si>
    <t>DCB거더</t>
    <phoneticPr fontId="3" type="noConversion"/>
  </si>
  <si>
    <t>교량거더</t>
    <phoneticPr fontId="3" type="noConversion"/>
  </si>
  <si>
    <t>경서3구역 지구 외 도로개설사업 관급자재(DCB거더) 구매</t>
    <phoneticPr fontId="3" type="noConversion"/>
  </si>
  <si>
    <t>도시계획과</t>
    <phoneticPr fontId="3" type="noConversion"/>
  </si>
  <si>
    <t>윤광진</t>
    <phoneticPr fontId="3" type="noConversion"/>
  </si>
  <si>
    <t>032-560-4783</t>
    <phoneticPr fontId="3" type="noConversion"/>
  </si>
  <si>
    <t>지방자치단체 입찰 및 계약집행기준 제1장 12절 특허공법적용</t>
    <phoneticPr fontId="3" type="noConversion"/>
  </si>
  <si>
    <t>개발제한구역 현황측량용역(연간단가)</t>
    <phoneticPr fontId="3" type="noConversion"/>
  </si>
  <si>
    <t>김민식</t>
    <phoneticPr fontId="3" type="noConversion"/>
  </si>
  <si>
    <t>032-560-4682</t>
    <phoneticPr fontId="3" type="noConversion"/>
  </si>
  <si>
    <t>경서3구역 지구 외 도로개설사업 폐기물처리용역</t>
    <phoneticPr fontId="3" type="noConversion"/>
  </si>
  <si>
    <t>2035 서구 도시관리계획 정비 용역</t>
    <phoneticPr fontId="3" type="noConversion"/>
  </si>
  <si>
    <t>안세준</t>
    <phoneticPr fontId="3" type="noConversion"/>
  </si>
  <si>
    <t>032-560-4762</t>
    <phoneticPr fontId="3" type="noConversion"/>
  </si>
  <si>
    <t>개발제한구역 경계표석 및 안내표지판 정비공사</t>
    <phoneticPr fontId="3" type="noConversion"/>
  </si>
  <si>
    <t>유요섭</t>
    <phoneticPr fontId="3" type="noConversion"/>
  </si>
  <si>
    <t>032-560-4684</t>
    <phoneticPr fontId="3" type="noConversion"/>
  </si>
  <si>
    <t>책상</t>
    <phoneticPr fontId="3" type="noConversion"/>
  </si>
  <si>
    <t>교육용탁자</t>
    <phoneticPr fontId="3" type="noConversion"/>
  </si>
  <si>
    <t>1502*542*722</t>
    <phoneticPr fontId="3" type="noConversion"/>
  </si>
  <si>
    <t>검단구보건소 부속실(보건교육실) 구축</t>
    <phoneticPr fontId="3" type="noConversion"/>
  </si>
  <si>
    <t>검단보건과</t>
    <phoneticPr fontId="3" type="noConversion"/>
  </si>
  <si>
    <t>유영선</t>
    <phoneticPr fontId="3" type="noConversion"/>
  </si>
  <si>
    <t>032-560-3472</t>
    <phoneticPr fontId="3" type="noConversion"/>
  </si>
  <si>
    <t>지방계약법 시행령 제25조</t>
    <phoneticPr fontId="3" type="noConversion"/>
  </si>
  <si>
    <t>의자</t>
    <phoneticPr fontId="3" type="noConversion"/>
  </si>
  <si>
    <t>교육용의자</t>
    <phoneticPr fontId="3" type="noConversion"/>
  </si>
  <si>
    <t>602*530*840</t>
    <phoneticPr fontId="3" type="noConversion"/>
  </si>
  <si>
    <t>Client 판독용 PC 및 모니터</t>
    <phoneticPr fontId="3" type="noConversion"/>
  </si>
  <si>
    <t>X-ray 판독</t>
    <phoneticPr fontId="3" type="noConversion"/>
  </si>
  <si>
    <t>진단용 모니터</t>
    <phoneticPr fontId="3" type="noConversion"/>
  </si>
  <si>
    <t>검단구보건소 부속실(진료실) 구축</t>
    <phoneticPr fontId="3" type="noConversion"/>
  </si>
  <si>
    <t>종합간섭파 치료기 등</t>
    <phoneticPr fontId="3" type="noConversion"/>
  </si>
  <si>
    <t>재활기구, 재활치료운동기구</t>
    <phoneticPr fontId="3" type="noConversion"/>
  </si>
  <si>
    <t>검단구보건소 부속실(물리재활실) 구축</t>
    <phoneticPr fontId="3" type="noConversion"/>
  </si>
  <si>
    <t>보관용 선반(모빌렉)</t>
    <phoneticPr fontId="3" type="noConversion"/>
  </si>
  <si>
    <t>기록물 보관용 선반</t>
    <phoneticPr fontId="3" type="noConversion"/>
  </si>
  <si>
    <t>1125*500*2300</t>
    <phoneticPr fontId="3" type="noConversion"/>
  </si>
  <si>
    <t>검단구보건소 부속실(문서고) 구축</t>
    <phoneticPr fontId="3" type="noConversion"/>
  </si>
  <si>
    <t>실험대 등</t>
    <phoneticPr fontId="3" type="noConversion"/>
  </si>
  <si>
    <t>검사실 실험대</t>
    <phoneticPr fontId="3" type="noConversion"/>
  </si>
  <si>
    <t>1800*900*770</t>
    <phoneticPr fontId="3" type="noConversion"/>
  </si>
  <si>
    <t>검단구보건소 부속실(검사실) 구축</t>
    <phoneticPr fontId="3" type="noConversion"/>
  </si>
  <si>
    <t>일반경쟁</t>
    <phoneticPr fontId="3" type="noConversion"/>
  </si>
  <si>
    <t>임상화학분석 장비 등</t>
    <phoneticPr fontId="3" type="noConversion"/>
  </si>
  <si>
    <t>검사실 검사의료장비</t>
    <phoneticPr fontId="3" type="noConversion"/>
  </si>
  <si>
    <t>치과용진료장치및의자</t>
    <phoneticPr fontId="3" type="noConversion"/>
  </si>
  <si>
    <t>구강보건실 구축</t>
    <phoneticPr fontId="3" type="noConversion"/>
  </si>
  <si>
    <t>검단구 보건소-구강보건실 설치 운영</t>
    <phoneticPr fontId="3" type="noConversion"/>
  </si>
  <si>
    <t>정혜정</t>
    <phoneticPr fontId="3" type="noConversion"/>
  </si>
  <si>
    <t>032-560-3473</t>
    <phoneticPr fontId="3" type="noConversion"/>
  </si>
  <si>
    <t>유니트체어 등 6종</t>
    <phoneticPr fontId="3" type="noConversion"/>
  </si>
  <si>
    <t>체지방측정기</t>
    <phoneticPr fontId="3" type="noConversion"/>
  </si>
  <si>
    <t>운동상담실 구축</t>
    <phoneticPr fontId="3" type="noConversion"/>
  </si>
  <si>
    <t>614.1(W)×963.8(L)×1239.3(H)mm</t>
    <phoneticPr fontId="3" type="noConversion"/>
  </si>
  <si>
    <t>검단구 보건소-운동상담실 설치 운영</t>
    <phoneticPr fontId="3" type="noConversion"/>
  </si>
  <si>
    <t>Exdia PT10 Analyzer</t>
  </si>
  <si>
    <t>혈액측정장비</t>
    <phoneticPr fontId="3" type="noConversion"/>
  </si>
  <si>
    <t>140×206×205mm</t>
  </si>
  <si>
    <t>아라건강생활지원센터 사업 운영</t>
    <phoneticPr fontId="3" type="noConversion"/>
  </si>
  <si>
    <t>전애주</t>
    <phoneticPr fontId="3" type="noConversion"/>
  </si>
  <si>
    <t>032-718-0592</t>
    <phoneticPr fontId="3" type="noConversion"/>
  </si>
  <si>
    <t>지방자치단체를 당사자로 하는 계약에 관한 법률시행령 제25조(수의계약에 의할 수 있는 경우) 5항 나목</t>
    <phoneticPr fontId="3" type="noConversion"/>
  </si>
  <si>
    <t>자율신경스트레스검사기</t>
    <phoneticPr fontId="3" type="noConversion"/>
  </si>
  <si>
    <t>380×210(90)×390mm</t>
    <phoneticPr fontId="3" type="noConversion"/>
  </si>
  <si>
    <t>아라건강생활지원센터 사업 운영</t>
  </si>
  <si>
    <t>VM4-G001</t>
    <phoneticPr fontId="3" type="noConversion"/>
  </si>
  <si>
    <t>스마트체력진단 및 운동처방장비</t>
    <phoneticPr fontId="3" type="noConversion"/>
  </si>
  <si>
    <t>520(W)x1820(H)x460(D)mm</t>
    <phoneticPr fontId="3" type="noConversion"/>
  </si>
  <si>
    <t>벤처나라</t>
    <phoneticPr fontId="3" type="noConversion"/>
  </si>
  <si>
    <t>InBody970S</t>
    <phoneticPr fontId="3" type="noConversion"/>
  </si>
  <si>
    <t>체성분분석기</t>
    <phoneticPr fontId="3" type="noConversion"/>
  </si>
  <si>
    <t>지방자치단체를 당사자로 하는 계약에 관한 법률시행령 제25조(수의계약에 의할 수 있는 경우) 5항 마목</t>
    <phoneticPr fontId="3" type="noConversion"/>
  </si>
  <si>
    <t>FX-1(fittrix)</t>
    <phoneticPr fontId="3" type="noConversion"/>
  </si>
  <si>
    <t>체형측정기</t>
    <phoneticPr fontId="3" type="noConversion"/>
  </si>
  <si>
    <t>634(L)x437(W)x1939(H)mm</t>
    <phoneticPr fontId="3" type="noConversion"/>
  </si>
  <si>
    <t>032-718-0592</t>
  </si>
  <si>
    <t>지방자치단체를 당사자로 하는 계약에 관한 법률시행령 제25조(수의계약에 의할 수 있는 경우) 5항 마목</t>
  </si>
  <si>
    <t>LU8A(히체근력강화용자전거)</t>
    <phoneticPr fontId="3" type="noConversion"/>
  </si>
  <si>
    <t>입식싸이클</t>
    <phoneticPr fontId="3" type="noConversion"/>
  </si>
  <si>
    <t>1040(H)×615(W)×1490((L)mm</t>
    <phoneticPr fontId="3" type="noConversion"/>
  </si>
  <si>
    <t>LR8A(하체근력강화용자전거)</t>
    <phoneticPr fontId="3" type="noConversion"/>
  </si>
  <si>
    <t>좌식싸이클</t>
    <phoneticPr fontId="3" type="noConversion"/>
  </si>
  <si>
    <t>1740(L)×640(W)×1380(H)mm</t>
    <phoneticPr fontId="3" type="noConversion"/>
  </si>
  <si>
    <t>MENTALCARE-KSV-43A</t>
    <phoneticPr fontId="3" type="noConversion"/>
  </si>
  <si>
    <t>정신건강키오스크</t>
    <phoneticPr fontId="3" type="noConversion"/>
  </si>
  <si>
    <t>585(W)×1903.2(H)×498(D)mm</t>
    <phoneticPr fontId="3" type="noConversion"/>
  </si>
  <si>
    <t>실험실용일반냉장고(GSI-1350, 1350L)</t>
    <phoneticPr fontId="3" type="noConversion"/>
  </si>
  <si>
    <t>백신 보관 전용 냉장고</t>
    <phoneticPr fontId="3" type="noConversion"/>
  </si>
  <si>
    <t>1500*1950*800</t>
    <phoneticPr fontId="3" type="noConversion"/>
  </si>
  <si>
    <t>예방접종실 구축</t>
    <phoneticPr fontId="3" type="noConversion"/>
  </si>
  <si>
    <t>정여정</t>
    <phoneticPr fontId="3" type="noConversion"/>
  </si>
  <si>
    <t>032-560-3474</t>
    <phoneticPr fontId="3" type="noConversion"/>
  </si>
  <si>
    <t>검단구보건소 부속실(통합진료실) 설치</t>
    <phoneticPr fontId="3" type="noConversion"/>
  </si>
  <si>
    <t>검단구보건소(모듈러) 부속실 인테리어 공사</t>
    <phoneticPr fontId="3" type="noConversion"/>
  </si>
  <si>
    <t>검단구보건소 부속실(물리재활실) 설치</t>
    <phoneticPr fontId="3" type="noConversion"/>
  </si>
  <si>
    <t>검단구보건소 부속실(검사실) 설치</t>
    <phoneticPr fontId="3" type="noConversion"/>
  </si>
  <si>
    <t>검단구 치매안심센터 설치</t>
    <phoneticPr fontId="3" type="noConversion"/>
  </si>
  <si>
    <t>검단구 정신건강복지센터 설치</t>
    <phoneticPr fontId="3" type="noConversion"/>
  </si>
  <si>
    <t>032-560-3474</t>
  </si>
  <si>
    <t>아동행복과</t>
    <phoneticPr fontId="3" type="noConversion"/>
  </si>
  <si>
    <t>최진희</t>
    <phoneticPr fontId="3" type="noConversion"/>
  </si>
  <si>
    <t>032-560-4422</t>
    <phoneticPr fontId="3" type="noConversion"/>
  </si>
  <si>
    <t>여성기업지원에 관한 법률 제2조제1호에 따른 여성기업</t>
    <phoneticPr fontId="3" type="noConversion"/>
  </si>
  <si>
    <t>2026년 제9기 서구 어린이참여위원회 운영 용역</t>
    <phoneticPr fontId="3" type="noConversion"/>
  </si>
  <si>
    <t>라호숙</t>
    <phoneticPr fontId="3" type="noConversion"/>
  </si>
  <si>
    <t>032-560-6823</t>
    <phoneticPr fontId="3" type="noConversion"/>
  </si>
  <si>
    <t>수의계약사유지방계약법 시행령 제30조제1항제2호나목 추정가격이 2천만원 이하인 용역계약</t>
    <phoneticPr fontId="3" type="noConversion"/>
  </si>
  <si>
    <t>지방자치단체를 당사자로 하는 계약에 관한 법률시행령 제25조(수의계약에 의할 수 있는 경우) 5항 나목</t>
  </si>
  <si>
    <t>다함께돌봄센터 13호점 리모델링 공사</t>
    <phoneticPr fontId="3" type="noConversion"/>
  </si>
  <si>
    <t>2026년 상반기 경로당 공기청정기 임차 및 유지관리 용역</t>
    <phoneticPr fontId="3" type="noConversion"/>
  </si>
  <si>
    <t>노인장애인과</t>
    <phoneticPr fontId="3" type="noConversion"/>
  </si>
  <si>
    <t>함기현</t>
    <phoneticPr fontId="3" type="noConversion"/>
  </si>
  <si>
    <t>032-560-4905</t>
    <phoneticPr fontId="3" type="noConversion"/>
  </si>
  <si>
    <t>분구로인한 6개월 수의계약</t>
    <phoneticPr fontId="3" type="noConversion"/>
  </si>
  <si>
    <t>해당없음</t>
    <phoneticPr fontId="3" type="noConversion"/>
  </si>
  <si>
    <t>도로보수 물품</t>
    <phoneticPr fontId="3" type="noConversion"/>
  </si>
  <si>
    <t>도로보수</t>
    <phoneticPr fontId="3" type="noConversion"/>
  </si>
  <si>
    <t>로포장용 응급보수재(상온아스팔트) 구매</t>
    <phoneticPr fontId="3" type="noConversion"/>
  </si>
  <si>
    <t>도로과</t>
    <phoneticPr fontId="3" type="noConversion"/>
  </si>
  <si>
    <t>조승준</t>
    <phoneticPr fontId="3" type="noConversion"/>
  </si>
  <si>
    <t>032-560-4524</t>
    <phoneticPr fontId="3" type="noConversion"/>
  </si>
  <si>
    <t>제설제</t>
    <phoneticPr fontId="3" type="noConversion"/>
  </si>
  <si>
    <t>제설</t>
    <phoneticPr fontId="3" type="noConversion"/>
  </si>
  <si>
    <t>제절작업용 제설제 구매</t>
    <phoneticPr fontId="3" type="noConversion"/>
  </si>
  <si>
    <t>박보예</t>
    <phoneticPr fontId="3" type="noConversion"/>
  </si>
  <si>
    <t>032-560-4525</t>
    <phoneticPr fontId="3" type="noConversion"/>
  </si>
  <si>
    <t>해당없음</t>
  </si>
  <si>
    <t>도로조명 보수물품</t>
  </si>
  <si>
    <t>가로등 및 보안등 유지보수</t>
  </si>
  <si>
    <t>도로조명 보수물품 구매</t>
  </si>
  <si>
    <t>도로과</t>
  </si>
  <si>
    <t>엄동준</t>
  </si>
  <si>
    <t>보안등 보수물품</t>
  </si>
  <si>
    <t>보안등 유지보수</t>
  </si>
  <si>
    <t>보안등 보수물품 구매</t>
  </si>
  <si>
    <t>가로등자동점멸기</t>
    <phoneticPr fontId="3" type="noConversion"/>
  </si>
  <si>
    <t>가로등 노후 점멸기 교체</t>
    <phoneticPr fontId="3" type="noConversion"/>
  </si>
  <si>
    <t>도로조명시설 원격시스템 유지보수</t>
    <phoneticPr fontId="3" type="noConversion"/>
  </si>
  <si>
    <t>매</t>
    <phoneticPr fontId="3" type="noConversion"/>
  </si>
  <si>
    <t>이영수</t>
    <phoneticPr fontId="3" type="noConversion"/>
  </si>
  <si>
    <t>032-560-3394</t>
    <phoneticPr fontId="3" type="noConversion"/>
  </si>
  <si>
    <t>볼라드</t>
    <phoneticPr fontId="3" type="noConversion"/>
  </si>
  <si>
    <t>보행자 차량 충돌 방지</t>
    <phoneticPr fontId="3" type="noConversion"/>
  </si>
  <si>
    <t>2026년 상반기 볼라드 구매(서구)</t>
    <phoneticPr fontId="3" type="noConversion"/>
  </si>
  <si>
    <t>ea</t>
    <phoneticPr fontId="3" type="noConversion"/>
  </si>
  <si>
    <t>서지원</t>
    <phoneticPr fontId="3" type="noConversion"/>
  </si>
  <si>
    <t>032-560-4624</t>
    <phoneticPr fontId="3" type="noConversion"/>
  </si>
  <si>
    <t>2026년 상반기 볼라드 구매(검단구)</t>
    <phoneticPr fontId="3" type="noConversion"/>
  </si>
  <si>
    <t>가석로 외 2개소 도로정비공사 실시설계용역</t>
    <phoneticPr fontId="3" type="noConversion"/>
  </si>
  <si>
    <t>추정가격 2천만원 이하의 용역계약</t>
    <phoneticPr fontId="3" type="noConversion"/>
  </si>
  <si>
    <t>원당대로~검단로(오류동 1843호선) 도로개설공사 도로구역 결정(변경) 용역 시행</t>
    <phoneticPr fontId="3" type="noConversion"/>
  </si>
  <si>
    <t>박근우</t>
    <phoneticPr fontId="3" type="noConversion"/>
  </si>
  <si>
    <t>032-560-4523</t>
    <phoneticPr fontId="3" type="noConversion"/>
  </si>
  <si>
    <t>2026년 서구 1권역 포장도로 정비공사(연간단가) 폐기물처리용역</t>
    <phoneticPr fontId="3" type="noConversion"/>
  </si>
  <si>
    <t>주성민</t>
    <phoneticPr fontId="3" type="noConversion"/>
  </si>
  <si>
    <t>032-560-4526</t>
    <phoneticPr fontId="3" type="noConversion"/>
  </si>
  <si>
    <t>2026년 서구 2권역 포장도로 정비공사(연간단가) 폐기물처리용역</t>
    <phoneticPr fontId="3" type="noConversion"/>
  </si>
  <si>
    <t>분뇨처리시설 일원 도로정비공사 실시설계용역</t>
    <phoneticPr fontId="3" type="noConversion"/>
  </si>
  <si>
    <t>가석로(가정동 591-1번지 일원) 도로정비공사 폐기물처리용역</t>
    <phoneticPr fontId="3" type="noConversion"/>
  </si>
  <si>
    <t>청라커낼로(심곡천삼거리 일원) 도로정비공사 폐기물처리용역</t>
    <phoneticPr fontId="3" type="noConversion"/>
  </si>
  <si>
    <t>크리스탈로(경명초교 일원) 도로정비공사 폐기물처리용역</t>
    <phoneticPr fontId="3" type="noConversion"/>
  </si>
  <si>
    <t>도로건설관리계획(2026~2030) 수립 용역</t>
    <phoneticPr fontId="3" type="noConversion"/>
  </si>
  <si>
    <t>최지락</t>
    <phoneticPr fontId="3" type="noConversion"/>
  </si>
  <si>
    <t>032-560-4522</t>
    <phoneticPr fontId="3" type="noConversion"/>
  </si>
  <si>
    <t xml:space="preserve"> 신현초 외 2개소 통학로 보행환경 개선공사 실시설계용역</t>
    <phoneticPr fontId="3" type="noConversion"/>
  </si>
  <si>
    <t>이창현</t>
    <phoneticPr fontId="3" type="noConversion"/>
  </si>
  <si>
    <t>032-560-3392</t>
    <phoneticPr fontId="3" type="noConversion"/>
  </si>
  <si>
    <t>2026년 서구 도로시설물 정기 및 정밀안전점검 용역</t>
    <phoneticPr fontId="3" type="noConversion"/>
  </si>
  <si>
    <t>김민경</t>
    <phoneticPr fontId="3" type="noConversion"/>
  </si>
  <si>
    <t>032-560-4622</t>
    <phoneticPr fontId="3" type="noConversion"/>
  </si>
  <si>
    <t>2026년 검단구 도로시설물 정기 및 정밀안전점검 용역</t>
    <phoneticPr fontId="3" type="noConversion"/>
  </si>
  <si>
    <t>지방계약법 시행령 제30조 제1항</t>
    <phoneticPr fontId="3" type="noConversion"/>
  </si>
  <si>
    <t xml:space="preserve">연희자연마당 일원 자전거도로 정비사업 </t>
    <phoneticPr fontId="3" type="noConversion"/>
  </si>
  <si>
    <t>이원식</t>
    <phoneticPr fontId="3" type="noConversion"/>
  </si>
  <si>
    <t>032-560-4623</t>
    <phoneticPr fontId="3" type="noConversion"/>
  </si>
  <si>
    <t>2026년 무단방치 자전거 처리용역(서구)</t>
    <phoneticPr fontId="3" type="noConversion"/>
  </si>
  <si>
    <t>2026년 무단방치 자전거 처리용역(검단구)</t>
    <phoneticPr fontId="3" type="noConversion"/>
  </si>
  <si>
    <t>2026년 자전거 단체보험(서구)</t>
    <phoneticPr fontId="3" type="noConversion"/>
  </si>
  <si>
    <t>2026년 자전거 단체보험(검단구)</t>
    <phoneticPr fontId="3" type="noConversion"/>
  </si>
  <si>
    <t>토목</t>
  </si>
  <si>
    <t>분뇨처리시설 일원 도로정비공사</t>
    <phoneticPr fontId="3" type="noConversion"/>
  </si>
  <si>
    <t>가석로(가정동 591-1번지 일원) 도로정비공사</t>
    <phoneticPr fontId="3" type="noConversion"/>
  </si>
  <si>
    <t>청라커낼로(심곡천삼거리 일원) 도로정비공사</t>
    <phoneticPr fontId="3" type="noConversion"/>
  </si>
  <si>
    <t>크리스탈로(경명초교 일원) 도로정비공사</t>
    <phoneticPr fontId="3" type="noConversion"/>
  </si>
  <si>
    <t>2026년 서구 1권역 포장도로 정비공사(연간단가) 기술지도용역</t>
  </si>
  <si>
    <t>2026년 서구 2권역 포장도로 정비공사(연간단가) 폐기물처리용역</t>
  </si>
  <si>
    <t>2026년 보안등 스마트관제시스템 구축사업</t>
    <phoneticPr fontId="3" type="noConversion"/>
  </si>
  <si>
    <t>엄동준</t>
    <phoneticPr fontId="3" type="noConversion"/>
  </si>
  <si>
    <t>2026년 친환경 고효율 도로조명 정비공사</t>
    <phoneticPr fontId="3" type="noConversion"/>
  </si>
  <si>
    <t>2026년 골목길 불 밝혀서 안전한 거리 만들기</t>
    <phoneticPr fontId="3" type="noConversion"/>
  </si>
  <si>
    <t>2026년 연희권역 보도정비공사(연간단가)</t>
    <phoneticPr fontId="3" type="noConversion"/>
  </si>
  <si>
    <t>2026년 가좌권역 보도정비공사(연간단가)</t>
    <phoneticPr fontId="3" type="noConversion"/>
  </si>
  <si>
    <t>2026년 서구 도로시설물 정비공사(연간단가) 시행</t>
    <phoneticPr fontId="3" type="noConversion"/>
  </si>
  <si>
    <t>2026년 검단구 도로시설물 정비공사(연간단가) 시행</t>
    <phoneticPr fontId="3" type="noConversion"/>
  </si>
  <si>
    <t>2026년 서구 도로부속물 정비공사(연간단가)</t>
    <phoneticPr fontId="3" type="noConversion"/>
  </si>
  <si>
    <t>2026년 검단구 도로부속물 정비공사(연간단가)</t>
    <phoneticPr fontId="3" type="noConversion"/>
  </si>
  <si>
    <t>주요규격</t>
  </si>
  <si>
    <t>개</t>
  </si>
  <si>
    <t>피아노</t>
    <phoneticPr fontId="3" type="noConversion"/>
  </si>
  <si>
    <t>서구문화회관 대공연장 공연용 그랜드 피아노</t>
    <phoneticPr fontId="3" type="noConversion"/>
  </si>
  <si>
    <t>157cm × 274cm(W×L) / 480kg
검정유광 / 88건반 (A0 ~ C8 옥타브)</t>
    <phoneticPr fontId="3" type="noConversion"/>
  </si>
  <si>
    <t>서구문화회관 대공연장 그랜드 피아노 및 운반대 구입</t>
    <phoneticPr fontId="3" type="noConversion"/>
  </si>
  <si>
    <t>문화관광체육과</t>
    <phoneticPr fontId="3" type="noConversion"/>
  </si>
  <si>
    <t>조성우</t>
    <phoneticPr fontId="3" type="noConversion"/>
  </si>
  <si>
    <t>032-560-4342</t>
    <phoneticPr fontId="3" type="noConversion"/>
  </si>
  <si>
    <t>전용 유압식 높이 조절 의자 및 피아노 커버 포함</t>
    <phoneticPr fontId="3" type="noConversion"/>
  </si>
  <si>
    <t>2026년 서구 실외 공공체육시설 환경정비 용역</t>
    <phoneticPr fontId="3" type="noConversion"/>
  </si>
  <si>
    <t>박흥륜</t>
    <phoneticPr fontId="3" type="noConversion"/>
  </si>
  <si>
    <t>032-560-3185</t>
    <phoneticPr fontId="3" type="noConversion"/>
  </si>
  <si>
    <t>지방계약법 시행령 제30조 제1항 제2호(추정가격 2천만원 이하 용역)</t>
    <phoneticPr fontId="3" type="noConversion"/>
  </si>
  <si>
    <t>2026년 검단 실외 공공체육시설 환경정비 용역</t>
    <phoneticPr fontId="3" type="noConversion"/>
  </si>
  <si>
    <t>서구문화재단 경영실적 평가 용역</t>
    <phoneticPr fontId="3" type="noConversion"/>
  </si>
  <si>
    <t>추정가격 2천만원이하</t>
    <phoneticPr fontId="3" type="noConversion"/>
  </si>
  <si>
    <t>2026년 서구 체육시설 조명등 외 유지보수공사(연간단가)</t>
    <phoneticPr fontId="3" type="noConversion"/>
  </si>
  <si>
    <t>지방계약법 시행령 제30조 제1항 제2호(추정가격 2천만원 이하 공사)</t>
    <phoneticPr fontId="3" type="noConversion"/>
  </si>
  <si>
    <t>결핵검진 및 건강진단결과서 발급용 흉부촬영</t>
    <phoneticPr fontId="3" type="noConversion"/>
  </si>
  <si>
    <t>방사선실 구축</t>
    <phoneticPr fontId="3" type="noConversion"/>
  </si>
  <si>
    <t>SET</t>
    <phoneticPr fontId="3" type="noConversion"/>
  </si>
  <si>
    <t>태양광가로등</t>
    <phoneticPr fontId="3" type="noConversion"/>
  </si>
  <si>
    <t>하천변 보행환경 개선</t>
    <phoneticPr fontId="3" type="noConversion"/>
  </si>
  <si>
    <t>GK-7001-50W, 4.5m</t>
    <phoneticPr fontId="3" type="noConversion"/>
  </si>
  <si>
    <t>나진포천 수변공간 조명시설(2단계)</t>
    <phoneticPr fontId="3" type="noConversion"/>
  </si>
  <si>
    <t>생태하천과</t>
    <phoneticPr fontId="3" type="noConversion"/>
  </si>
  <si>
    <t>신민섭</t>
    <phoneticPr fontId="3" type="noConversion"/>
  </si>
  <si>
    <t>032-560-0919</t>
    <phoneticPr fontId="3" type="noConversion"/>
  </si>
  <si>
    <t>흄관</t>
    <phoneticPr fontId="3" type="noConversion"/>
  </si>
  <si>
    <t>관로공사</t>
    <phoneticPr fontId="3" type="noConversion"/>
  </si>
  <si>
    <t>D1000×2500mm</t>
    <phoneticPr fontId="3" type="noConversion"/>
  </si>
  <si>
    <t>가좌2지구 우수저류시설 설치사업</t>
    <phoneticPr fontId="3" type="noConversion"/>
  </si>
  <si>
    <t>본</t>
    <phoneticPr fontId="3" type="noConversion"/>
  </si>
  <si>
    <t>홍해리</t>
    <phoneticPr fontId="3" type="noConversion"/>
  </si>
  <si>
    <t>032-560-3273</t>
    <phoneticPr fontId="3" type="noConversion"/>
  </si>
  <si>
    <t>조립식맨홀</t>
    <phoneticPr fontId="3" type="noConversion"/>
  </si>
  <si>
    <t>(Φ1500mm,H1000)</t>
    <phoneticPr fontId="3" type="noConversion"/>
  </si>
  <si>
    <t>조립식암거</t>
    <phoneticPr fontId="3" type="noConversion"/>
  </si>
  <si>
    <t>2000×1500×1련</t>
    <phoneticPr fontId="3" type="noConversion"/>
  </si>
  <si>
    <t>m</t>
    <phoneticPr fontId="3" type="noConversion"/>
  </si>
  <si>
    <t>최수민</t>
    <phoneticPr fontId="3" type="noConversion"/>
  </si>
  <si>
    <t>032-560-4535</t>
    <phoneticPr fontId="3" type="noConversion"/>
  </si>
  <si>
    <t>양지현</t>
    <phoneticPr fontId="3" type="noConversion"/>
  </si>
  <si>
    <t>032-560-4534</t>
    <phoneticPr fontId="3" type="noConversion"/>
  </si>
  <si>
    <t>김현진</t>
    <phoneticPr fontId="3" type="noConversion"/>
  </si>
  <si>
    <t>032-560-4537</t>
    <phoneticPr fontId="3" type="noConversion"/>
  </si>
  <si>
    <t>2025년 관내 불량 하수구조물 정비공사(1구역) 폐기물처리용역</t>
    <phoneticPr fontId="3" type="noConversion"/>
  </si>
  <si>
    <t>2025년 관내 불량 하수구조물 정비공사(2구역) 폐기물처리용역</t>
  </si>
  <si>
    <t>2025년 관내 불량 하수구조물 정비공사(3구역) 폐기물처리용역</t>
  </si>
  <si>
    <t>2025년 관내 하수관로 준설공사(1구역) 준설토처리용역</t>
    <phoneticPr fontId="3" type="noConversion"/>
  </si>
  <si>
    <t>2025년 관내 하수관로 준설공사(2구역) 준설토처리용역</t>
  </si>
  <si>
    <t>2025년 관내 하수관로 준설공사(3구역) 준설토처리용역</t>
  </si>
  <si>
    <t>오수중계펌프장관리(서구)</t>
    <phoneticPr fontId="3" type="noConversion"/>
  </si>
  <si>
    <t>지성완</t>
    <phoneticPr fontId="3" type="noConversion"/>
  </si>
  <si>
    <t>032-560-3274</t>
    <phoneticPr fontId="3" type="noConversion"/>
  </si>
  <si>
    <t>청라동 화장실 BF본인증 심사결과에 따른 보완공사</t>
    <phoneticPr fontId="3" type="noConversion"/>
  </si>
  <si>
    <t>2026년 지방하천 정비공사(연간단가)</t>
    <phoneticPr fontId="3" type="noConversion"/>
  </si>
  <si>
    <t>최예령</t>
    <phoneticPr fontId="3" type="noConversion"/>
  </si>
  <si>
    <t>032-560-0920</t>
    <phoneticPr fontId="3" type="noConversion"/>
  </si>
  <si>
    <t>2026년 소하천 정비공사(연간단가)</t>
    <phoneticPr fontId="3" type="noConversion"/>
  </si>
  <si>
    <t>이준호</t>
    <phoneticPr fontId="3" type="noConversion"/>
  </si>
  <si>
    <t>032-560-0918</t>
    <phoneticPr fontId="3" type="noConversion"/>
  </si>
  <si>
    <t>2026년 관내 불량 하수구조물 정비공사(1구역)</t>
    <phoneticPr fontId="3" type="noConversion"/>
  </si>
  <si>
    <t>토목·건축</t>
    <phoneticPr fontId="3" type="noConversion"/>
  </si>
  <si>
    <t>2026년 관내 불량 하수구조물 정비공사(2구역)</t>
    <phoneticPr fontId="3" type="noConversion"/>
  </si>
  <si>
    <t>2026년 관내 불량 하수구조물 정비공사(3구역)</t>
    <phoneticPr fontId="3" type="noConversion"/>
  </si>
  <si>
    <t>2026년 관내 하수관로 준설공사(1구역)</t>
    <phoneticPr fontId="3" type="noConversion"/>
  </si>
  <si>
    <t>2026년 관내 하수관로 준설공사(2구역)</t>
    <phoneticPr fontId="3" type="noConversion"/>
  </si>
  <si>
    <t>2026년 관내 하수관로 준설공사(3구역)</t>
    <phoneticPr fontId="3" type="noConversion"/>
  </si>
  <si>
    <t>원적로 외 1개소 침수지역 하수관로 정비공사</t>
    <phoneticPr fontId="3" type="noConversion"/>
  </si>
  <si>
    <t>노홍석</t>
    <phoneticPr fontId="3" type="noConversion"/>
  </si>
  <si>
    <t>건지로 및 염곡로 일원 하수시설물 정비공사</t>
    <phoneticPr fontId="3" type="noConversion"/>
  </si>
  <si>
    <t>도시재생경관과</t>
    <phoneticPr fontId="3" type="noConversion"/>
  </si>
  <si>
    <t>도기선</t>
    <phoneticPr fontId="3" type="noConversion"/>
  </si>
  <si>
    <t>032-560-3192</t>
    <phoneticPr fontId="3" type="noConversion"/>
  </si>
  <si>
    <t>홍성권</t>
    <phoneticPr fontId="3" type="noConversion"/>
  </si>
  <si>
    <t>032-560-3195</t>
    <phoneticPr fontId="3" type="noConversion"/>
  </si>
  <si>
    <t>이정민</t>
    <phoneticPr fontId="3" type="noConversion"/>
  </si>
  <si>
    <t>032-560-4773</t>
    <phoneticPr fontId="3" type="noConversion"/>
  </si>
  <si>
    <t>관내 현황측량 용역 발주</t>
    <phoneticPr fontId="3" type="noConversion"/>
  </si>
  <si>
    <t>2026년 검단구 현황측량 용역(연간단가계약)</t>
    <phoneticPr fontId="3" type="noConversion"/>
  </si>
  <si>
    <t>연희동 행복마을 가꿈사업 정비계획 수립 용역</t>
    <phoneticPr fontId="3" type="noConversion"/>
  </si>
  <si>
    <t>검단동 행복마을 가꿈사업 정비계획 수립 용역</t>
    <phoneticPr fontId="3" type="noConversion"/>
  </si>
  <si>
    <t>석남3동 행복마을 가꿈사업 기반시설(주차장) 정비공사</t>
    <phoneticPr fontId="3" type="noConversion"/>
  </si>
  <si>
    <t>유동현</t>
    <phoneticPr fontId="3" type="noConversion"/>
  </si>
  <si>
    <t>032-560-3012</t>
    <phoneticPr fontId="3" type="noConversion"/>
  </si>
  <si>
    <t>복사용지</t>
    <phoneticPr fontId="3" type="noConversion"/>
  </si>
  <si>
    <t>가족관계등록지원 복사용지 구입</t>
    <phoneticPr fontId="3" type="noConversion"/>
  </si>
  <si>
    <t>RC-80-A4/80g</t>
    <phoneticPr fontId="3" type="noConversion"/>
  </si>
  <si>
    <t>박스</t>
    <phoneticPr fontId="3" type="noConversion"/>
  </si>
  <si>
    <t>민원봉사과</t>
    <phoneticPr fontId="3" type="noConversion"/>
  </si>
  <si>
    <t>오지영</t>
    <phoneticPr fontId="3" type="noConversion"/>
  </si>
  <si>
    <t>032-560-3202</t>
    <phoneticPr fontId="3" type="noConversion"/>
  </si>
  <si>
    <t xml:space="preserve">5천만원 이하의 물품계약 </t>
    <phoneticPr fontId="3" type="noConversion"/>
  </si>
  <si>
    <t>기록관 분진제거 및 향균소독</t>
    <phoneticPr fontId="3" type="noConversion"/>
  </si>
  <si>
    <t>서향기</t>
    <phoneticPr fontId="3" type="noConversion"/>
  </si>
  <si>
    <t>032-560-4273</t>
    <phoneticPr fontId="3" type="noConversion"/>
  </si>
  <si>
    <t>민원담당 공무원 힐링프로그램</t>
    <phoneticPr fontId="3" type="noConversion"/>
  </si>
  <si>
    <t>박지혜</t>
    <phoneticPr fontId="3" type="noConversion"/>
  </si>
  <si>
    <t>032-560-4253</t>
    <phoneticPr fontId="3" type="noConversion"/>
  </si>
  <si>
    <t>2단계경쟁</t>
    <phoneticPr fontId="3" type="noConversion"/>
  </si>
  <si>
    <t>버스승강장</t>
  </si>
  <si>
    <t>석남신사거리 외 14개소 버스승강장 설치</t>
    <phoneticPr fontId="3" type="noConversion"/>
  </si>
  <si>
    <t>교통정책과</t>
  </si>
  <si>
    <t>정태민</t>
    <phoneticPr fontId="3" type="noConversion"/>
  </si>
  <si>
    <t>032-560-3044</t>
  </si>
  <si>
    <t>인천광역시 서구 교통안전기본계획(제5차) 수립 연구용역(서구)</t>
    <phoneticPr fontId="3" type="noConversion"/>
  </si>
  <si>
    <t>교통정책과</t>
    <phoneticPr fontId="3" type="noConversion"/>
  </si>
  <si>
    <t>이양섭</t>
    <phoneticPr fontId="3" type="noConversion"/>
  </si>
  <si>
    <t>032-560-4851</t>
    <phoneticPr fontId="3" type="noConversion"/>
  </si>
  <si>
    <t>지방자치단체를 당사자로 하는 계약에 관한 법률 시행령 제25조 제1항 제5호 나목</t>
  </si>
  <si>
    <t>인천광역시 서구 교통안전기본계획(제5차) 수립 연구용역(검단)</t>
    <phoneticPr fontId="3" type="noConversion"/>
  </si>
  <si>
    <t>검단경제교통과</t>
    <phoneticPr fontId="3" type="noConversion"/>
  </si>
  <si>
    <t>김천섭</t>
    <phoneticPr fontId="3" type="noConversion"/>
  </si>
  <si>
    <t>032-718-3411</t>
    <phoneticPr fontId="3" type="noConversion"/>
  </si>
  <si>
    <t xml:space="preserve">검단구 특사경 업무지원시스템 구축 </t>
  </si>
  <si>
    <t>안민주</t>
  </si>
  <si>
    <t>032-560-4962</t>
  </si>
  <si>
    <t>2025년 조명식 교통안전시설 보수공사(단가계약)</t>
    <phoneticPr fontId="3" type="noConversion"/>
  </si>
  <si>
    <t>김선구</t>
    <phoneticPr fontId="3" type="noConversion"/>
  </si>
  <si>
    <t>032-560-3042</t>
    <phoneticPr fontId="3" type="noConversion"/>
  </si>
  <si>
    <t>여성기업</t>
    <phoneticPr fontId="3" type="noConversion"/>
  </si>
  <si>
    <t>토목</t>
    <phoneticPr fontId="3" type="noConversion"/>
  </si>
  <si>
    <t>2025년 서구 관내 교통안전시설물 설치 및 정비공사 1차(단가계약)</t>
    <phoneticPr fontId="3" type="noConversion"/>
  </si>
  <si>
    <t>032-560-3044</t>
    <phoneticPr fontId="3" type="noConversion"/>
  </si>
  <si>
    <t>2025년 서구 관내 안전표지 및 노면표시 유지관리공사 1차(단가계약)</t>
    <phoneticPr fontId="3" type="noConversion"/>
  </si>
  <si>
    <t>2026년 보호구역 정비공사(단가계약)</t>
    <phoneticPr fontId="3" type="noConversion"/>
  </si>
  <si>
    <t>박지호</t>
    <phoneticPr fontId="3" type="noConversion"/>
  </si>
  <si>
    <t>032-560-3043</t>
    <phoneticPr fontId="3" type="noConversion"/>
  </si>
  <si>
    <t>2026년 버스승강장 정차면 노면표시공사</t>
    <phoneticPr fontId="3" type="noConversion"/>
  </si>
  <si>
    <t>수동살포기</t>
    <phoneticPr fontId="3" type="noConversion"/>
  </si>
  <si>
    <t>겨울철 제설</t>
    <phoneticPr fontId="3" type="noConversion"/>
  </si>
  <si>
    <t>46L</t>
    <phoneticPr fontId="3" type="noConversion"/>
  </si>
  <si>
    <t>소형 제설자재 구매 계획</t>
    <phoneticPr fontId="3" type="noConversion"/>
  </si>
  <si>
    <t>안전총괄과</t>
    <phoneticPr fontId="3" type="noConversion"/>
  </si>
  <si>
    <t>조동욱</t>
    <phoneticPr fontId="3" type="noConversion"/>
  </si>
  <si>
    <t>032-560-4703</t>
    <phoneticPr fontId="3" type="noConversion"/>
  </si>
  <si>
    <t>추정가격 2천만원 이하인 물품계약</t>
    <phoneticPr fontId="3" type="noConversion"/>
  </si>
  <si>
    <t>송풍기(충전식)</t>
    <phoneticPr fontId="3" type="noConversion"/>
  </si>
  <si>
    <t>42V 4A</t>
    <phoneticPr fontId="3" type="noConversion"/>
  </si>
  <si>
    <t>2026년도 강우량계측기 유지보수 용역</t>
    <phoneticPr fontId="3" type="noConversion"/>
  </si>
  <si>
    <t>강현목</t>
    <phoneticPr fontId="3" type="noConversion"/>
  </si>
  <si>
    <t>032-560-4704</t>
    <phoneticPr fontId="3" type="noConversion"/>
  </si>
  <si>
    <t>추정가격 2천만원 이하인 용역계약</t>
    <phoneticPr fontId="3" type="noConversion"/>
  </si>
  <si>
    <t>2026년도 지진가속도계측시스템 유지보수 용역</t>
    <phoneticPr fontId="3" type="noConversion"/>
  </si>
  <si>
    <t>2026년 민방위 교육 전자통지 및 전자출결 시스템 운영</t>
    <phoneticPr fontId="3" type="noConversion"/>
  </si>
  <si>
    <t>김유진</t>
    <phoneticPr fontId="3" type="noConversion"/>
  </si>
  <si>
    <t>032-560-4284</t>
    <phoneticPr fontId="3" type="noConversion"/>
  </si>
  <si>
    <t>2026년 민방위 사이버교육 용역</t>
    <phoneticPr fontId="3" type="noConversion"/>
  </si>
  <si>
    <t>2026년 재난 복구장비 임차</t>
    <phoneticPr fontId="3" type="noConversion"/>
  </si>
  <si>
    <t>조상혁</t>
    <phoneticPr fontId="3" type="noConversion"/>
  </si>
  <si>
    <t>032-560-4705</t>
    <phoneticPr fontId="3" type="noConversion"/>
  </si>
  <si>
    <t>다수</t>
    <phoneticPr fontId="3" type="noConversion"/>
  </si>
  <si>
    <t xml:space="preserve">구내방송장치, 통신소프트웨어, 영상감시장치, 데스크톱컴퓨터, 액정모니터, 통신용 변조기 등 </t>
    <phoneticPr fontId="3" type="noConversion"/>
  </si>
  <si>
    <t>검단구의회 방송시스템 구축</t>
    <phoneticPr fontId="3" type="noConversion"/>
  </si>
  <si>
    <t>의회사무국</t>
    <phoneticPr fontId="3" type="noConversion"/>
  </si>
  <si>
    <t>안유화</t>
    <phoneticPr fontId="3" type="noConversion"/>
  </si>
  <si>
    <t>032-560-6813</t>
    <phoneticPr fontId="3" type="noConversion"/>
  </si>
  <si>
    <t>조달계약</t>
    <phoneticPr fontId="3" type="noConversion"/>
  </si>
  <si>
    <t xml:space="preserve">캐비닛, 책상, 작업용의자 등 </t>
    <phoneticPr fontId="3" type="noConversion"/>
  </si>
  <si>
    <t>검단구의회 가구 구입</t>
    <phoneticPr fontId="3" type="noConversion"/>
  </si>
  <si>
    <t>검단구의회 임시청사 내부환경 조성공사 실시설계 용역</t>
    <phoneticPr fontId="3" type="noConversion"/>
  </si>
  <si>
    <t>남유진</t>
    <phoneticPr fontId="3" type="noConversion"/>
  </si>
  <si>
    <t>032-560-6812</t>
    <phoneticPr fontId="3" type="noConversion"/>
  </si>
  <si>
    <t>추정가격 2천만원 이하인 용역</t>
  </si>
  <si>
    <t>검단구의회 임시청사 내부환경 조성공사 감리 용역</t>
    <phoneticPr fontId="3" type="noConversion"/>
  </si>
  <si>
    <t xml:space="preserve">검단구의회 임시청사 내부환경 조성공사 </t>
    <phoneticPr fontId="3" type="noConversion"/>
  </si>
  <si>
    <t>기저귀 및 물티슈</t>
    <phoneticPr fontId="3" type="noConversion"/>
  </si>
  <si>
    <t>조호물품 지원</t>
    <phoneticPr fontId="3" type="noConversion"/>
  </si>
  <si>
    <t>조호물품 지원사업</t>
    <phoneticPr fontId="3" type="noConversion"/>
  </si>
  <si>
    <t>치매정신과</t>
    <phoneticPr fontId="3" type="noConversion"/>
  </si>
  <si>
    <t>유현희</t>
    <phoneticPr fontId="3" type="noConversion"/>
  </si>
  <si>
    <t>032-718-0670</t>
    <phoneticPr fontId="3" type="noConversion"/>
  </si>
  <si>
    <t>가좌건강생활지원센터 임시청사 리모델링</t>
    <phoneticPr fontId="3" type="noConversion"/>
  </si>
  <si>
    <t>가좌건강생활지원센터</t>
    <phoneticPr fontId="3" type="noConversion"/>
  </si>
  <si>
    <t>정원경</t>
    <phoneticPr fontId="3" type="noConversion"/>
  </si>
  <si>
    <t>032-718-0571</t>
    <phoneticPr fontId="3" type="noConversion"/>
  </si>
  <si>
    <t>2026년 중소기업 외국어 통번역 지원사업</t>
    <phoneticPr fontId="3" type="noConversion"/>
  </si>
  <si>
    <t>기업지원과</t>
    <phoneticPr fontId="3" type="noConversion"/>
  </si>
  <si>
    <t>김동현</t>
    <phoneticPr fontId="3" type="noConversion"/>
  </si>
  <si>
    <t>032-560-4445</t>
    <phoneticPr fontId="3" type="noConversion"/>
  </si>
  <si>
    <t>스마트카드</t>
    <phoneticPr fontId="3" type="noConversion"/>
  </si>
  <si>
    <t>어린이교통안전용품</t>
    <phoneticPr fontId="3" type="noConversion"/>
  </si>
  <si>
    <t>70*90(mm)</t>
    <phoneticPr fontId="3" type="noConversion"/>
  </si>
  <si>
    <t>어린이 교통안전용품(옐로카드)제작</t>
    <phoneticPr fontId="3" type="noConversion"/>
  </si>
  <si>
    <t>김지인</t>
    <phoneticPr fontId="3" type="noConversion"/>
  </si>
  <si>
    <t>2천만원이하 물품</t>
    <phoneticPr fontId="3" type="noConversion"/>
  </si>
  <si>
    <t>책상, 이동식서랍, 회의용테이블,회의용의자,캐비닛, 
사무용의자, 파티션, 
냉장고,세단기</t>
    <phoneticPr fontId="3" type="noConversion"/>
  </si>
  <si>
    <t>디지털방사선촬영장치[DR] 및 
의료영상저장전송시스템[PACS]서버</t>
    <phoneticPr fontId="3" type="noConversion"/>
  </si>
  <si>
    <t>032-560-4173</t>
    <phoneticPr fontId="3" type="noConversion"/>
  </si>
  <si>
    <t>032-560-4852</t>
    <phoneticPr fontId="3" type="noConversion"/>
  </si>
  <si>
    <t>지방계약법 시행령 제25조 5항 제5호</t>
    <phoneticPr fontId="3" type="noConversion"/>
  </si>
  <si>
    <t>032-560-4653</t>
    <phoneticPr fontId="3" type="noConversion"/>
  </si>
  <si>
    <t>032-560-6893</t>
    <phoneticPr fontId="3" type="noConversion"/>
  </si>
  <si>
    <t>「지방자치단체를 당사자로 하는 계약에 관한 법률 시행령」 제25조 제1항 제5호 마목 추정가격이 2천만원 초과 1억원 이하인 계약으로서 「여성기업지원에 관한 법률」제2조제1호에 따른 여성기업</t>
    <phoneticPr fontId="3" type="noConversion"/>
  </si>
  <si>
    <t>연희동</t>
    <phoneticPr fontId="3" type="noConversion"/>
  </si>
  <si>
    <t>032-560-5073</t>
    <phoneticPr fontId="3" type="noConversion"/>
  </si>
  <si>
    <t>032-560-6892</t>
    <phoneticPr fontId="3" type="noConversion"/>
  </si>
  <si>
    <t>032-560-4652</t>
    <phoneticPr fontId="3" type="noConversion"/>
  </si>
  <si>
    <t>032-560-5072</t>
    <phoneticPr fontId="3" type="noConversion"/>
  </si>
  <si>
    <t>재활용품전용봉투</t>
    <phoneticPr fontId="3" type="noConversion"/>
  </si>
  <si>
    <t>재활용품 수거</t>
    <phoneticPr fontId="3" type="noConversion"/>
  </si>
  <si>
    <t>50L, 100L</t>
    <phoneticPr fontId="3" type="noConversion"/>
  </si>
  <si>
    <t>2026년 재활용전용봉투 제작배부 계획</t>
    <phoneticPr fontId="3" type="noConversion"/>
  </si>
  <si>
    <t>자원순환과</t>
    <phoneticPr fontId="3" type="noConversion"/>
  </si>
  <si>
    <t>이현정</t>
    <phoneticPr fontId="3" type="noConversion"/>
  </si>
  <si>
    <t>032-560-1935</t>
    <phoneticPr fontId="3" type="noConversion"/>
  </si>
  <si>
    <t>2천만원이상 5천만원 미만, 장애인기업</t>
    <phoneticPr fontId="3" type="noConversion"/>
  </si>
  <si>
    <t>쓰레기봉투</t>
    <phoneticPr fontId="3" type="noConversion"/>
  </si>
  <si>
    <t>음식물류폐기물 종량제 봉투</t>
    <phoneticPr fontId="3" type="noConversion"/>
  </si>
  <si>
    <t>1,2,3,5L</t>
    <phoneticPr fontId="3" type="noConversion"/>
  </si>
  <si>
    <t>음식물류폐기물 종량제 봉투 제작</t>
    <phoneticPr fontId="3" type="noConversion"/>
  </si>
  <si>
    <t>홍민지</t>
    <phoneticPr fontId="3" type="noConversion"/>
  </si>
  <si>
    <t>032-560-4413</t>
    <phoneticPr fontId="3" type="noConversion"/>
  </si>
  <si>
    <t>○ 「지방자치단체를 당사자로 하는 계약에 관한 법률」 제9조 및 같은 법 시행령 제25조제1항제7의2호 나목(중증장애인생산품 생산시설이 직접 생산하는 물품의 제조·구매하는 계약)
○ 『인천광역시 장애인생산품판매시설』과 계약(수의계약)을 체결하여 『인천광역시서구 구립장애인직업재활시설』에서 제작한 봉투를 우선 구매함에 따라, 장애인 직업재활 등 복지 증진에 기여</t>
    <phoneticPr fontId="3" type="noConversion"/>
  </si>
  <si>
    <t>프린터라벨</t>
    <phoneticPr fontId="3" type="noConversion"/>
  </si>
  <si>
    <t>음식물류폐기물 종량제 납부필증</t>
    <phoneticPr fontId="3" type="noConversion"/>
  </si>
  <si>
    <t>2,3,5,60L</t>
    <phoneticPr fontId="3" type="noConversion"/>
  </si>
  <si>
    <t>음식물류폐기물 종량제 납부필증 제작</t>
    <phoneticPr fontId="3" type="noConversion"/>
  </si>
  <si>
    <t>위조방지 이차원 바코드 및 도난방지용 파괴칼선 부착등의 기술력과 납부필증 유통 관리를 위한 종량제관리시스템 운영에 대한 특허가 있는 업체임</t>
  </si>
  <si>
    <t>생활용탈취제</t>
    <phoneticPr fontId="3" type="noConversion"/>
  </si>
  <si>
    <t>친환경미생물발효액 보급</t>
    <phoneticPr fontId="3" type="noConversion"/>
  </si>
  <si>
    <t>생활용탈취제, 바이오버스, 맑은EM발효액, 1L/통</t>
    <phoneticPr fontId="3" type="noConversion"/>
  </si>
  <si>
    <t>2026년 친환경미생물발효액 보급</t>
    <phoneticPr fontId="3" type="noConversion"/>
  </si>
  <si>
    <t>L</t>
    <phoneticPr fontId="3" type="noConversion"/>
  </si>
  <si>
    <t>김형석</t>
    <phoneticPr fontId="3" type="noConversion"/>
  </si>
  <si>
    <t>032-560-4415</t>
    <phoneticPr fontId="3" type="noConversion"/>
  </si>
  <si>
    <t>조달청 나라장터 구매(「지방계약법시행령」 제25조 1항 4호 아목)</t>
    <phoneticPr fontId="9" type="noConversion"/>
  </si>
  <si>
    <t>대형폐기물 처리 스티커</t>
    <phoneticPr fontId="3" type="noConversion"/>
  </si>
  <si>
    <t>10cm*18cm</t>
    <phoneticPr fontId="3" type="noConversion"/>
  </si>
  <si>
    <t>2025년 대형폐기물 처리스티커 제작</t>
    <phoneticPr fontId="3" type="noConversion"/>
  </si>
  <si>
    <t>전현우</t>
    <phoneticPr fontId="3" type="noConversion"/>
  </si>
  <si>
    <t>032-560-4553</t>
    <phoneticPr fontId="3" type="noConversion"/>
  </si>
  <si>
    <t>「지방자치단체를 당사자로 하는 계약에 관한 법률」 제9조 및 같은 법 시행령 제25조제1항제7의2호 나목</t>
    <phoneticPr fontId="3" type="noConversion"/>
  </si>
  <si>
    <t>바코드라벨</t>
    <phoneticPr fontId="3" type="noConversion"/>
  </si>
  <si>
    <t>대형폐기물 처리 스티커 바코드</t>
    <phoneticPr fontId="3" type="noConversion"/>
  </si>
  <si>
    <t>배출자보관용 50mm*30mm
부착용라벨 스티커 50mm*30mm
처리업체보관용 70mm*120mm</t>
    <phoneticPr fontId="3" type="noConversion"/>
  </si>
  <si>
    <t>2025년 대형폐기물 처리스티커 바코드 제작</t>
    <phoneticPr fontId="3" type="noConversion"/>
  </si>
  <si>
    <t>『지방계약법 시행령』제25조제1항제4호 사목 및 타목</t>
    <phoneticPr fontId="3" type="noConversion"/>
  </si>
  <si>
    <t>종량제봉투</t>
    <phoneticPr fontId="3" type="noConversion"/>
  </si>
  <si>
    <t>쓰레기처리봉투</t>
    <phoneticPr fontId="3" type="noConversion"/>
  </si>
  <si>
    <t>2026년 쓰레기 종량제봉투 제작구매 연간단가계약</t>
    <phoneticPr fontId="3" type="noConversion"/>
  </si>
  <si>
    <t>박진형</t>
    <phoneticPr fontId="3" type="noConversion"/>
  </si>
  <si>
    <t>032-560-4552</t>
    <phoneticPr fontId="3" type="noConversion"/>
  </si>
  <si>
    <t>지방계약법시행령 제25조제1항제4 사목 및 타목</t>
    <phoneticPr fontId="3" type="noConversion"/>
  </si>
  <si>
    <t>종량제봉투 바코드</t>
    <phoneticPr fontId="3" type="noConversion"/>
  </si>
  <si>
    <t>봉투인쇄용바코드</t>
    <phoneticPr fontId="3" type="noConversion"/>
  </si>
  <si>
    <t>2026년 쓰레기 종량제봉투 바코드 제작 연간단가계약</t>
    <phoneticPr fontId="3" type="noConversion"/>
  </si>
  <si>
    <t>종량제봉투 인식스티커</t>
    <phoneticPr fontId="3" type="noConversion"/>
  </si>
  <si>
    <t>청라봉투용스티커</t>
    <phoneticPr fontId="3" type="noConversion"/>
  </si>
  <si>
    <t>장식스티커</t>
    <phoneticPr fontId="3" type="noConversion"/>
  </si>
  <si>
    <t>청라지역 쓰레기 종량제봉투 인식스티커 제작</t>
    <phoneticPr fontId="3" type="noConversion"/>
  </si>
  <si>
    <t>지방계약법시행령 제25조제1항제5 나목</t>
    <phoneticPr fontId="3" type="noConversion"/>
  </si>
  <si>
    <t>2026년도 생활폐기물 수집운반 원가계산 등에 관한 연구용역</t>
    <phoneticPr fontId="3" type="noConversion"/>
  </si>
  <si>
    <t>김윤아</t>
    <phoneticPr fontId="3" type="noConversion"/>
  </si>
  <si>
    <t>032-560-4392</t>
    <phoneticPr fontId="3" type="noConversion"/>
  </si>
  <si>
    <t>2026년도 청라국제도시 생활폐기물 자동집하시설 운영비 원가산정 연구용역</t>
    <phoneticPr fontId="3" type="noConversion"/>
  </si>
  <si>
    <t>장문석</t>
    <phoneticPr fontId="3" type="noConversion"/>
  </si>
  <si>
    <t>032-560-3364</t>
    <phoneticPr fontId="3" type="noConversion"/>
  </si>
  <si>
    <t>왕길동 쓰레기선별장 전기설비 증설공사</t>
    <phoneticPr fontId="3" type="noConversion"/>
  </si>
  <si>
    <t>이다영</t>
    <phoneticPr fontId="3" type="noConversion"/>
  </si>
  <si>
    <t>032-560-1936</t>
    <phoneticPr fontId="3" type="noConversion"/>
  </si>
  <si>
    <t>수질측정기</t>
    <phoneticPr fontId="3" type="noConversion"/>
  </si>
  <si>
    <t>수질측정</t>
    <phoneticPr fontId="3" type="noConversion"/>
  </si>
  <si>
    <t>환경오염물질 배출업소 지도점검 측정기기 구입</t>
    <phoneticPr fontId="3" type="noConversion"/>
  </si>
  <si>
    <t>환경관리과</t>
    <phoneticPr fontId="3" type="noConversion"/>
  </si>
  <si>
    <t>김유정</t>
    <phoneticPr fontId="3" type="noConversion"/>
  </si>
  <si>
    <t>032-560-4368</t>
    <phoneticPr fontId="3" type="noConversion"/>
  </si>
  <si>
    <t>절수설비 및 절수기기 설치 관련 전수조사</t>
    <phoneticPr fontId="3" type="noConversion"/>
  </si>
  <si>
    <t>조성현</t>
    <phoneticPr fontId="3" type="noConversion"/>
  </si>
  <si>
    <t>032-560-4354</t>
    <phoneticPr fontId="3" type="noConversion"/>
  </si>
  <si>
    <r>
      <t>BodyChecker</t>
    </r>
    <r>
      <rPr>
        <b/>
        <vertAlign val="superscript"/>
        <sz val="11"/>
        <color rgb="FF000000"/>
        <rFont val="맑은 고딕"/>
        <family val="3"/>
        <charset val="129"/>
      </rPr>
      <t>ⓢ</t>
    </r>
  </si>
  <si>
    <t>지방자치단체를 당사자로 하는 계약에 관한 법률 시행령 제25조 및 제30조</t>
    <phoneticPr fontId="3" type="noConversion"/>
  </si>
  <si>
    <t>신규</t>
    <phoneticPr fontId="3" type="noConversion"/>
  </si>
  <si>
    <t>보안용카메라</t>
    <phoneticPr fontId="3" type="noConversion"/>
  </si>
  <si>
    <t>청사 방범용</t>
  </si>
  <si>
    <t>500만화소, TTA인증</t>
  </si>
  <si>
    <t>정보통신 인프라 구축공사(관급자재)</t>
  </si>
  <si>
    <t>검단홍보통신과</t>
  </si>
  <si>
    <t>강석봉</t>
  </si>
  <si>
    <t>032-560-3142</t>
  </si>
  <si>
    <t>조달등재제품 구매</t>
  </si>
  <si>
    <t>벨</t>
    <phoneticPr fontId="3" type="noConversion"/>
  </si>
  <si>
    <t>청사 비상통화용</t>
  </si>
  <si>
    <t>버튼식, LED점등</t>
  </si>
  <si>
    <t>차량인식기</t>
    <phoneticPr fontId="3" type="noConversion"/>
  </si>
  <si>
    <t>청사 차량통제 및 관제용</t>
  </si>
  <si>
    <t>차량번호인식, 단방향</t>
  </si>
  <si>
    <t>컴퓨터서버</t>
    <phoneticPr fontId="3" type="noConversion"/>
  </si>
  <si>
    <t>관제센터 운영시스템 구축</t>
    <phoneticPr fontId="3" type="noConversion"/>
  </si>
  <si>
    <t>intel Xeon</t>
    <phoneticPr fontId="3" type="noConversion"/>
  </si>
  <si>
    <t>검단구 CCTV 통합관제센터 운영시스템 구축</t>
    <phoneticPr fontId="3" type="noConversion"/>
  </si>
  <si>
    <t>검단홍보통신과</t>
    <phoneticPr fontId="3" type="noConversion"/>
  </si>
  <si>
    <t>박인철</t>
    <phoneticPr fontId="3" type="noConversion"/>
  </si>
  <si>
    <t>032-560-3143</t>
    <phoneticPr fontId="3" type="noConversion"/>
  </si>
  <si>
    <t>컴퓨터망전환장치</t>
    <phoneticPr fontId="3" type="noConversion"/>
  </si>
  <si>
    <t>24port</t>
    <phoneticPr fontId="3" type="noConversion"/>
  </si>
  <si>
    <t>네트워크스위치</t>
    <phoneticPr fontId="3" type="noConversion"/>
  </si>
  <si>
    <t>L2, L3, 백본</t>
    <phoneticPr fontId="3" type="noConversion"/>
  </si>
  <si>
    <t>방화벽장치</t>
    <phoneticPr fontId="3" type="noConversion"/>
  </si>
  <si>
    <t>Firewall/VPN</t>
    <phoneticPr fontId="3" type="noConversion"/>
  </si>
  <si>
    <t>안내전광판</t>
    <phoneticPr fontId="3" type="noConversion"/>
  </si>
  <si>
    <t>1.25mm, COB</t>
    <phoneticPr fontId="3" type="noConversion"/>
  </si>
  <si>
    <t>멀티스크린컴퓨터</t>
    <phoneticPr fontId="3" type="noConversion"/>
  </si>
  <si>
    <t>8user</t>
    <phoneticPr fontId="3" type="noConversion"/>
  </si>
  <si>
    <t>액정모니터</t>
    <phoneticPr fontId="3" type="noConversion"/>
  </si>
  <si>
    <t>27", 32"</t>
    <phoneticPr fontId="3" type="noConversion"/>
  </si>
  <si>
    <t>데스크톱컴퓨터</t>
    <phoneticPr fontId="3" type="noConversion"/>
  </si>
  <si>
    <t>intel core i7</t>
    <phoneticPr fontId="3" type="noConversion"/>
  </si>
  <si>
    <t>무정전전원장치</t>
    <phoneticPr fontId="3" type="noConversion"/>
  </si>
  <si>
    <t>50kVA</t>
    <phoneticPr fontId="3" type="noConversion"/>
  </si>
  <si>
    <t>항온항습기</t>
    <phoneticPr fontId="3" type="noConversion"/>
  </si>
  <si>
    <t>공랭식/상향식</t>
    <phoneticPr fontId="3" type="noConversion"/>
  </si>
  <si>
    <t>보안소프트웨어</t>
    <phoneticPr fontId="3" type="noConversion"/>
  </si>
  <si>
    <t>서버백신, PC백신</t>
    <phoneticPr fontId="3" type="noConversion"/>
  </si>
  <si>
    <t>조</t>
    <phoneticPr fontId="3" type="noConversion"/>
  </si>
  <si>
    <t>통신소프트웨어</t>
    <phoneticPr fontId="3" type="noConversion"/>
  </si>
  <si>
    <t>GIS, 자산관리, 비상벨 솔루션</t>
    <phoneticPr fontId="3" type="noConversion"/>
  </si>
  <si>
    <t>운영체제</t>
    <phoneticPr fontId="3" type="noConversion"/>
  </si>
  <si>
    <t>2025 datacenter, user CAL</t>
    <phoneticPr fontId="3" type="noConversion"/>
  </si>
  <si>
    <t>디스크어레이</t>
    <phoneticPr fontId="3" type="noConversion"/>
  </si>
  <si>
    <t>60bay</t>
    <phoneticPr fontId="3" type="noConversion"/>
  </si>
  <si>
    <t>하드디스크드라이브</t>
    <phoneticPr fontId="3" type="noConversion"/>
  </si>
  <si>
    <t>14TB</t>
    <phoneticPr fontId="3" type="noConversion"/>
  </si>
  <si>
    <t>검단구 대표 홈페이지</t>
    <phoneticPr fontId="3" type="noConversion"/>
  </si>
  <si>
    <t>2.1GHz, 30CoreX2</t>
    <phoneticPr fontId="3" type="noConversion"/>
  </si>
  <si>
    <t>검단구 대표(의회) 홈페이지 구축</t>
    <phoneticPr fontId="3" type="noConversion"/>
  </si>
  <si>
    <t>신명재</t>
    <phoneticPr fontId="3" type="noConversion"/>
  </si>
  <si>
    <t>032-560-3134</t>
    <phoneticPr fontId="3" type="noConversion"/>
  </si>
  <si>
    <t>21.6TB,384GB(캐시)</t>
    <phoneticPr fontId="3" type="noConversion"/>
  </si>
  <si>
    <t>SN3600B, 16Port</t>
    <phoneticPr fontId="3" type="noConversion"/>
  </si>
  <si>
    <t>HBA</t>
    <phoneticPr fontId="3" type="noConversion"/>
  </si>
  <si>
    <t>16GB FC 듀얼포트 HBA</t>
    <phoneticPr fontId="3" type="noConversion"/>
  </si>
  <si>
    <t>서버와 호환되는 HBA 구매</t>
    <phoneticPr fontId="3" type="noConversion"/>
  </si>
  <si>
    <t>DISK</t>
    <phoneticPr fontId="3" type="noConversion"/>
  </si>
  <si>
    <t>2.4TB 10K rpm</t>
    <phoneticPr fontId="3" type="noConversion"/>
  </si>
  <si>
    <t>스토리지와 호환되는 DISK 구매</t>
    <phoneticPr fontId="3" type="noConversion"/>
  </si>
  <si>
    <t>4Core, 16GB, 1TB</t>
    <phoneticPr fontId="3" type="noConversion"/>
  </si>
  <si>
    <t>NexG 1700U</t>
    <phoneticPr fontId="3" type="noConversion"/>
  </si>
  <si>
    <t>2000 세션용</t>
    <phoneticPr fontId="3" type="noConversion"/>
  </si>
  <si>
    <t>DB/비정형암호화,  7~8Core</t>
    <phoneticPr fontId="3" type="noConversion"/>
  </si>
  <si>
    <t>사무용소프트웨어</t>
    <phoneticPr fontId="3" type="noConversion"/>
  </si>
  <si>
    <t>문서뷰어, 1Core</t>
    <phoneticPr fontId="3" type="noConversion"/>
  </si>
  <si>
    <t>정보검색소프트웨어</t>
    <phoneticPr fontId="3" type="noConversion"/>
  </si>
  <si>
    <t>통합검색엔진솔루션, 1Core</t>
    <phoneticPr fontId="3" type="noConversion"/>
  </si>
  <si>
    <t>전자회의록, 1Server/Professional</t>
    <phoneticPr fontId="3" type="noConversion"/>
  </si>
  <si>
    <t>망연계솔루션, 1Server</t>
    <phoneticPr fontId="3" type="noConversion"/>
  </si>
  <si>
    <t>영상회의록</t>
    <phoneticPr fontId="3" type="noConversion"/>
  </si>
  <si>
    <t>2026년 검단구 상징물(CI,캐릭터 등) 개발 용역</t>
    <phoneticPr fontId="3" type="noConversion"/>
  </si>
  <si>
    <t>장윤영</t>
    <phoneticPr fontId="3" type="noConversion"/>
  </si>
  <si>
    <t>032-560-1983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</si>
</sst>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5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i/>
      <sz val="11"/>
      <color theme="0" tint="-0.249977111117893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rgb="FF00206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i/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theme="0" tint="-0.249977111117893"/>
      <name val="맑은 고딕"/>
      <family val="3"/>
      <charset val="129"/>
      <scheme val="minor"/>
    </font>
    <font>
      <sz val="11"/>
      <color rgb="FF3C3C3C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i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0" tint="-0.249977111117893"/>
      <name val="맑은 고딕"/>
      <family val="3"/>
      <charset val="129"/>
    </font>
    <font>
      <b/>
      <vertAlign val="superscript"/>
      <sz val="11"/>
      <color rgb="FF000000"/>
      <name val="맑은 고딕"/>
      <family val="3"/>
      <charset val="129"/>
    </font>
    <font>
      <i/>
      <sz val="11"/>
      <color theme="0" tint="-0.249977111117893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EEEEE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0" fontId="19" fillId="0" borderId="0">
      <alignment vertical="center"/>
    </xf>
  </cellStyleXfs>
  <cellXfs count="16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49" fontId="0" fillId="0" borderId="0" xfId="0" applyNumberFormat="1">
      <alignment vertical="center"/>
    </xf>
    <xf numFmtId="0" fontId="0" fillId="3" borderId="0" xfId="0" applyFill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5" fillId="0" borderId="1" xfId="2" applyFont="1" applyFill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17" fillId="0" borderId="1" xfId="0" applyFont="1" applyBorder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20" fillId="0" borderId="0" xfId="0" applyFont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41" fontId="1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 shrinkToFit="1"/>
    </xf>
    <xf numFmtId="0" fontId="5" fillId="6" borderId="1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0" xfId="0" applyFont="1" applyBorder="1">
      <alignment vertical="center"/>
    </xf>
    <xf numFmtId="41" fontId="5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/>
    </xf>
    <xf numFmtId="41" fontId="20" fillId="0" borderId="1" xfId="1" applyFont="1" applyFill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1" fontId="17" fillId="0" borderId="1" xfId="1" applyFont="1" applyBorder="1" applyAlignment="1">
      <alignment horizontal="right" vertical="center"/>
    </xf>
    <xf numFmtId="49" fontId="17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41" fontId="21" fillId="0" borderId="1" xfId="1" applyFont="1" applyBorder="1" applyAlignment="1">
      <alignment horizontal="right" vertical="center"/>
    </xf>
    <xf numFmtId="49" fontId="2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49" fontId="12" fillId="4" borderId="1" xfId="0" applyNumberFormat="1" applyFont="1" applyFill="1" applyBorder="1" applyAlignment="1">
      <alignment horizontal="center" vertical="center"/>
    </xf>
    <xf numFmtId="41" fontId="12" fillId="0" borderId="1" xfId="1" applyFont="1" applyBorder="1" applyAlignment="1">
      <alignment horizontal="right" vertical="center"/>
    </xf>
    <xf numFmtId="0" fontId="22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/>
    </xf>
    <xf numFmtId="3" fontId="12" fillId="0" borderId="1" xfId="0" applyNumberFormat="1" applyFont="1" applyBorder="1" applyAlignment="1">
      <alignment horizontal="right" vertical="center"/>
    </xf>
    <xf numFmtId="0" fontId="17" fillId="0" borderId="1" xfId="0" applyFont="1" applyBorder="1" applyAlignment="1">
      <alignment horizontal="right" vertical="center"/>
    </xf>
    <xf numFmtId="0" fontId="17" fillId="0" borderId="1" xfId="0" applyFont="1" applyBorder="1" applyAlignment="1">
      <alignment vertical="center" wrapText="1"/>
    </xf>
    <xf numFmtId="3" fontId="21" fillId="0" borderId="1" xfId="0" applyNumberFormat="1" applyFont="1" applyBorder="1" applyAlignment="1">
      <alignment horizontal="right" vertical="center"/>
    </xf>
    <xf numFmtId="3" fontId="17" fillId="0" borderId="1" xfId="0" applyNumberFormat="1" applyFont="1" applyBorder="1" applyAlignment="1">
      <alignment horizontal="right" vertical="center"/>
    </xf>
    <xf numFmtId="0" fontId="12" fillId="2" borderId="1" xfId="0" applyFont="1" applyFill="1" applyBorder="1" applyAlignment="1">
      <alignment horizontal="center" vertical="center" wrapText="1"/>
    </xf>
    <xf numFmtId="41" fontId="12" fillId="2" borderId="1" xfId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justify" vertical="center"/>
    </xf>
    <xf numFmtId="0" fontId="21" fillId="0" borderId="1" xfId="0" applyFont="1" applyBorder="1" applyAlignment="1">
      <alignment horizontal="right" vertical="center"/>
    </xf>
    <xf numFmtId="0" fontId="0" fillId="0" borderId="0" xfId="0" applyFill="1" applyBorder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1" fontId="0" fillId="0" borderId="0" xfId="1" applyFont="1" applyBorder="1">
      <alignment vertical="center"/>
    </xf>
    <xf numFmtId="49" fontId="0" fillId="0" borderId="0" xfId="0" applyNumberFormat="1" applyBorder="1">
      <alignment vertical="center"/>
    </xf>
    <xf numFmtId="0" fontId="12" fillId="0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right" vertical="center"/>
    </xf>
    <xf numFmtId="49" fontId="6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6" fillId="0" borderId="4" xfId="1" applyFont="1" applyBorder="1" applyAlignment="1">
      <alignment horizontal="right" vertical="center"/>
    </xf>
    <xf numFmtId="0" fontId="12" fillId="0" borderId="3" xfId="0" applyFont="1" applyBorder="1" applyAlignment="1">
      <alignment horizontal="right" vertical="center"/>
    </xf>
    <xf numFmtId="0" fontId="12" fillId="0" borderId="3" xfId="0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right" vertical="center"/>
    </xf>
    <xf numFmtId="49" fontId="12" fillId="0" borderId="4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right" vertical="center"/>
    </xf>
    <xf numFmtId="49" fontId="12" fillId="0" borderId="5" xfId="0" applyNumberFormat="1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horizontal="right" vertical="center"/>
    </xf>
    <xf numFmtId="49" fontId="21" fillId="0" borderId="4" xfId="0" applyNumberFormat="1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1" fontId="17" fillId="0" borderId="0" xfId="1" applyFont="1" applyAlignment="1">
      <alignment horizontal="right" vertical="center"/>
    </xf>
    <xf numFmtId="49" fontId="17" fillId="0" borderId="0" xfId="0" applyNumberFormat="1" applyFont="1" applyAlignment="1">
      <alignment horizontal="center" vertical="center"/>
    </xf>
    <xf numFmtId="41" fontId="12" fillId="4" borderId="1" xfId="1" applyFont="1" applyFill="1" applyBorder="1" applyAlignment="1">
      <alignment horizontal="right" vertical="center" wrapText="1"/>
    </xf>
    <xf numFmtId="41" fontId="17" fillId="4" borderId="1" xfId="1" applyFont="1" applyFill="1" applyBorder="1" applyAlignment="1">
      <alignment horizontal="right" vertical="center"/>
    </xf>
    <xf numFmtId="41" fontId="21" fillId="4" borderId="1" xfId="1" applyFont="1" applyFill="1" applyBorder="1" applyAlignment="1">
      <alignment horizontal="right" vertical="center"/>
    </xf>
    <xf numFmtId="41" fontId="12" fillId="4" borderId="1" xfId="1" applyFont="1" applyFill="1" applyBorder="1" applyAlignment="1">
      <alignment horizontal="right" vertical="center"/>
    </xf>
    <xf numFmtId="3" fontId="12" fillId="4" borderId="1" xfId="0" applyNumberFormat="1" applyFont="1" applyFill="1" applyBorder="1" applyAlignment="1">
      <alignment horizontal="right" vertical="center"/>
    </xf>
    <xf numFmtId="0" fontId="17" fillId="4" borderId="1" xfId="0" applyFont="1" applyFill="1" applyBorder="1" applyAlignment="1">
      <alignment horizontal="right" vertical="center"/>
    </xf>
    <xf numFmtId="3" fontId="21" fillId="4" borderId="1" xfId="0" applyNumberFormat="1" applyFont="1" applyFill="1" applyBorder="1" applyAlignment="1">
      <alignment horizontal="right" vertical="center"/>
    </xf>
    <xf numFmtId="3" fontId="21" fillId="4" borderId="1" xfId="1" applyNumberFormat="1" applyFont="1" applyFill="1" applyBorder="1" applyAlignment="1">
      <alignment horizontal="right" vertical="center"/>
    </xf>
    <xf numFmtId="3" fontId="17" fillId="4" borderId="1" xfId="0" applyNumberFormat="1" applyFont="1" applyFill="1" applyBorder="1" applyAlignment="1">
      <alignment horizontal="right" vertical="center"/>
    </xf>
    <xf numFmtId="41" fontId="21" fillId="4" borderId="1" xfId="0" applyNumberFormat="1" applyFont="1" applyFill="1" applyBorder="1" applyAlignment="1">
      <alignment horizontal="right" vertical="center"/>
    </xf>
    <xf numFmtId="41" fontId="12" fillId="4" borderId="3" xfId="1" applyFont="1" applyFill="1" applyBorder="1" applyAlignment="1">
      <alignment horizontal="right" vertical="center"/>
    </xf>
    <xf numFmtId="41" fontId="12" fillId="4" borderId="4" xfId="1" applyFont="1" applyFill="1" applyBorder="1" applyAlignment="1">
      <alignment horizontal="right" vertical="center"/>
    </xf>
    <xf numFmtId="41" fontId="12" fillId="4" borderId="5" xfId="1" applyFont="1" applyFill="1" applyBorder="1" applyAlignment="1">
      <alignment horizontal="right" vertical="center"/>
    </xf>
    <xf numFmtId="3" fontId="21" fillId="4" borderId="4" xfId="0" applyNumberFormat="1" applyFont="1" applyFill="1" applyBorder="1" applyAlignment="1">
      <alignment horizontal="right" vertical="center"/>
    </xf>
    <xf numFmtId="41" fontId="21" fillId="4" borderId="4" xfId="1" applyFont="1" applyFill="1" applyBorder="1" applyAlignment="1">
      <alignment horizontal="right" vertical="center"/>
    </xf>
    <xf numFmtId="41" fontId="17" fillId="4" borderId="0" xfId="1" applyFont="1" applyFill="1" applyAlignment="1">
      <alignment horizontal="right" vertical="center"/>
    </xf>
    <xf numFmtId="0" fontId="6" fillId="0" borderId="0" xfId="0" applyFont="1" applyAlignment="1">
      <alignment vertical="center"/>
    </xf>
    <xf numFmtId="41" fontId="1" fillId="2" borderId="1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/>
    </xf>
    <xf numFmtId="41" fontId="6" fillId="0" borderId="1" xfId="1" applyFont="1" applyBorder="1" applyAlignment="1">
      <alignment horizontal="right" vertical="center"/>
    </xf>
    <xf numFmtId="41" fontId="10" fillId="0" borderId="1" xfId="1" applyFont="1" applyBorder="1" applyAlignment="1">
      <alignment horizontal="right" vertical="center"/>
    </xf>
    <xf numFmtId="41" fontId="0" fillId="0" borderId="1" xfId="1" applyFont="1" applyBorder="1" applyAlignment="1">
      <alignment horizontal="right" vertical="center"/>
    </xf>
    <xf numFmtId="41" fontId="5" fillId="0" borderId="1" xfId="1" applyFont="1" applyFill="1" applyBorder="1" applyAlignment="1">
      <alignment horizontal="right" vertical="center"/>
    </xf>
    <xf numFmtId="41" fontId="6" fillId="5" borderId="1" xfId="1" applyFont="1" applyFill="1" applyBorder="1" applyAlignment="1">
      <alignment horizontal="right" vertical="center"/>
    </xf>
    <xf numFmtId="41" fontId="8" fillId="0" borderId="1" xfId="1" applyFont="1" applyBorder="1" applyAlignment="1">
      <alignment horizontal="right" vertical="center"/>
    </xf>
    <xf numFmtId="41" fontId="0" fillId="0" borderId="0" xfId="1" applyFont="1" applyBorder="1" applyAlignment="1">
      <alignment horizontal="right" vertical="center"/>
    </xf>
    <xf numFmtId="3" fontId="5" fillId="0" borderId="4" xfId="0" applyNumberFormat="1" applyFont="1" applyBorder="1" applyAlignment="1">
      <alignment horizontal="right" vertical="center"/>
    </xf>
    <xf numFmtId="41" fontId="6" fillId="0" borderId="4" xfId="1" applyFont="1" applyBorder="1" applyAlignment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9" Type="http://schemas.openxmlformats.org/officeDocument/2006/relationships/externalLink" Target="externalLinks/externalLink34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34" Type="http://schemas.openxmlformats.org/officeDocument/2006/relationships/externalLink" Target="externalLinks/externalLink29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50" Type="http://schemas.openxmlformats.org/officeDocument/2006/relationships/sharedStrings" Target="sharedStrings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46" Type="http://schemas.openxmlformats.org/officeDocument/2006/relationships/externalLink" Target="externalLinks/externalLink4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4.xml"/><Relationship Id="rId41" Type="http://schemas.openxmlformats.org/officeDocument/2006/relationships/externalLink" Target="externalLinks/externalLink3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4" Type="http://schemas.openxmlformats.org/officeDocument/2006/relationships/externalLink" Target="externalLinks/externalLink39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43" Type="http://schemas.openxmlformats.org/officeDocument/2006/relationships/externalLink" Target="externalLinks/externalLink38.xml"/><Relationship Id="rId48" Type="http://schemas.openxmlformats.org/officeDocument/2006/relationships/theme" Target="theme/theme1.xml"/><Relationship Id="rId8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8156;&#51452;&#44228;&#54925;(&#51089;&#49457;&#49436;&#49885;)%20(1)/4.%202026&#45380;%20&#48156;&#51452;&#44228;&#54925;(&#47932;&#54408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4.%202026&#45380;%20&#48156;&#51452;&#44228;&#54925;(&#47932;&#54408;)_&#44160;&#45800;&#44592;&#54925;&#52509;&#47924;&#44284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8156;&#51452;&#44228;&#54925;(&#47932;&#54408;)_&#44368;&#50977;&#51648;&#50896;&#44284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8156;&#51452;&#44228;&#54925;(&#44032;&#51221;&#48372;&#50977;&#44284;)/4.%202026&#45380;%20&#48156;&#51452;&#44228;&#54925;(&#47932;&#54408;)(&#44032;&#51221;&#48372;&#50977;&#44284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4.%202026&#45380;%20&#48156;&#51452;&#44228;&#54925;(&#47932;&#54408;)_&#48124;&#50896;&#48393;&#49324;&#44284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1&#48516;&#44592;%20&#48156;&#51452;&#44228;&#54925;(&#47932;&#54408;)(&#52824;&#47588;&#51221;&#49888;&#44284;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8156;&#51452;&#44228;&#54925;(&#47932;&#54408;)(&#52628;&#44032;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&#45380;%203&#48516;&#44592;%20&#48156;&#51452;&#44228;&#54925;(&#47932;&#54408;)_&#45824;&#54805;&#54224;&#44592;&#47932;%20&#49828;&#54000;&#52964;%20&#48143;%20&#48148;&#53076;&#46300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&#49436;&#47196;%20&#53665;/Message%20&#48155;&#51008;%20&#54028;&#51068;/rlagudtjr95_202601141808180109/2026&#45380;%20&#48156;&#51452;&#44228;&#54925;(&#47932;&#54408;)_&#51020;&#49885;&#47932;&#51088;&#50896;&#54868;&#54016;%20(&#44608;&#54805;&#49437;)(&#52572;&#51333;)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8156;&#51452;&#44228;&#54925;(&#47932;&#54408;)_&#51088;&#50896;&#49692;&#54872;&#44284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4.%202026&#45380;%20&#48156;&#51452;&#44228;&#54925;(&#47932;&#54408;)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4.%202026&#45380;%20&#48156;&#51452;&#44228;&#54925;(&#47932;&#54408;)_&#49436;&#44396;&#51032;&#54924;%20(1)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3.%202026&#45380;%20&#48156;&#51452;&#44228;&#54925;(&#51068;&#48152;&#50857;&#50669;)_1&#48516;&#44592;_&#44048;&#49324;&#49892;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1&#48516;&#44592;%20&#48156;&#51452;&#44228;&#54925;(&#44160;&#45800;&#44277;&#50896;&#45433;&#51648;&#44284;)/2026&#45380;%20&#48156;&#51452;&#44228;&#54925;(&#44160;&#45800;&#44277;&#50896;&#45433;&#51648;&#44284;)/3.%202026&#45380;%20&#48156;&#51452;&#44228;&#54925;(&#51068;&#48152;&#50857;&#50669;)&#44160;&#45800;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8156;&#51452;&#44228;&#54925;(&#51068;&#48152;&#50857;&#50669;)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3.%202026&#45380;%20&#48156;&#51452;&#44228;&#54925;(&#51068;&#48152;&#50857;&#50669;)%20(1)&#48373;&#51648;&#51221;&#52293;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8156;&#51452;&#44228;&#54925;(&#51068;&#48152;&#50857;&#50669;)%20(1)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8156;&#51452;&#44228;&#54925;(&#44277;&#50896;&#45433;&#51648;&#44284;)/2.%202026&#45380;%20&#48156;&#51452;&#44228;&#54925;(&#51068;&#48152;&#50857;&#50669;)_&#44277;&#50896;&#45433;&#51648;&#44284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%202026&#45380;%20&#48156;&#51452;&#44228;&#54925;(&#51068;&#48152;&#50857;&#50669;_gb&#44288;&#47532;&#54016;)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1&#48516;&#44592;%20&#48156;&#51452;&#44228;&#54925;(&#50500;&#46041;&#54665;&#48373;&#44284;)/2026&#45380;%20&#48156;&#51452;&#44228;&#54925;(&#51068;&#48152;&#50857;&#50669;)&#50500;&#46041;&#54665;&#48373;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8156;&#51452;&#44228;&#54925;(&#51068;&#48152;&#50857;&#50669;)_&#45432;&#51064;&#51109;&#50528;&#51064;&#44284;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3.%202026&#45380;%20&#48156;&#51452;&#44228;&#54925;(&#51068;&#48152;&#50857;&#50669;)_&#48124;&#50896;&#48393;&#49324;&#44284;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8156;&#51452;&#44228;&#54925;(&#51068;&#48152;&#50857;&#50669;)(&#44592;&#50629;&#51648;&#50896;&#44284;)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3.%202026&#45380;%20&#48156;&#51452;&#44228;&#54925;(&#51068;&#48152;&#50857;&#50669;)_&#51116;&#54876;&#50857;&#54016;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3.%202026&#45380;%20&#48156;&#51452;&#44228;&#54925;(&#51068;&#48152;&#50857;&#50669;)_&#51088;&#50896;&#49692;&#54872;&#49884;&#49444;&#54016;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8156;&#51452;&#44228;&#54925;(&#51068;&#48152;&#50857;&#50669;)_&#51088;&#50896;&#49692;&#54872;&#44284;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2.%202026&#45380;%20&#48156;&#51452;&#44228;&#54925;(&#51068;&#48152;&#50857;&#50669;)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8156;&#51452;&#44228;&#54925;(&#44592;&#49696;&#50857;&#50669;)_&#48372;&#44148;&#54665;&#51221;&#44284;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8156;&#51452;&#44228;&#54925;(&#44592;&#49696;&#50857;&#50669;)_&#44368;&#50977;&#51648;&#50896;&#44284;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6&#45380;%20&#48156;&#51452;&#44228;&#54925;(&#44592;&#49696;&#50857;&#50669;)_&#46020;&#49884;&#44228;&#54925;&#54016;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8156;&#51452;&#44228;&#54925;(&#46020;&#49884;&#51116;&#49373;&#44221;&#44288;&#44284;)/2.%202026&#45380;%20&#48156;&#51452;&#44228;&#54925;(&#44592;&#49696;&#50857;&#50669;)-&#46020;&#49884;&#51116;&#49373;&#44221;&#44288;&#44284;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2.%202026&#45380;%20&#48156;&#51452;&#44228;&#54925;(&#44592;&#49696;&#50857;&#50669;)_&#49436;&#44396;&#51032;&#54924;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8156;&#51452;&#44228;&#54925;(&#44032;&#51221;&#48372;&#50977;&#44284;)/3.%202026&#45380;%20&#48156;&#51452;&#44228;&#54925;(&#51068;&#48152;&#50857;&#50669;)(&#44032;&#51221;&#48372;&#50977;&#44284;)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8156;&#51452;&#44228;&#54925;(&#44277;&#49324;)_&#50672;&#55148;&#46041;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8156;&#51452;&#44228;&#54925;(&#44277;&#49324;)_&#44368;&#50977;&#51648;&#50896;&#44284;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1&#48516;&#44592;%20&#48156;&#51452;&#44228;&#54925;(&#50500;&#46041;&#54665;&#48373;&#44284;)/2026&#45380;%20&#48156;&#51452;&#44228;&#54925;(&#44277;&#49324;)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1.%202026&#45380;%20&#48156;&#51452;&#44228;&#54925;(&#44277;&#49324;)_&#47928;&#54868;&#44288;&#44305;&#52404;&#50977;&#44284;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8156;&#51452;&#44228;&#54925;(&#46020;&#49884;&#51116;&#49373;&#44221;&#44288;&#44284;)/1.%202026&#45380;%20&#48156;&#51452;&#44228;&#54925;(&#44277;&#49324;)-&#46020;&#49884;&#51116;&#49373;&#44221;&#44288;&#44284;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8156;&#51452;&#44228;&#54925;(&#44277;&#49324;)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1.%202026&#45380;%20&#48156;&#51452;&#44228;&#54925;(&#44277;&#49324;)_&#49436;&#44396;&#51032;&#54924;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8156;&#51452;&#44228;&#54925;(&#44277;&#49324;)-&#44148;&#44053;&#46028;&#48388;&#44284;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8156;&#51452;&#44228;&#54925;(&#44032;&#51221;&#48372;&#50977;&#44284;)/1.%202026&#45380;%20&#48156;&#51452;&#44228;&#54925;(&#44277;&#49324;)(&#44032;&#51221;&#48372;&#50977;&#4428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/>
      <sheetData sheetId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/>
      <sheetData sheetId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/>
      <sheetData sheetId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/>
      <sheetData sheetId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/>
      <sheetData sheetId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/>
      <sheetData sheetId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/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/>
      <sheetData sheetId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/>
      <sheetData sheetId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/>
      <sheetData sheetId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/>
      <sheetData sheetId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/>
      <sheetData sheetId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/>
      <sheetData sheetId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/>
      <sheetData sheetId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/>
      <sheetData sheetId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/>
      <sheetData sheetId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/>
      <sheetData sheetId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/>
      <sheetData sheetId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/>
      <sheetData sheetId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/>
      <sheetData sheetId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공사-신규)"/>
      <sheetName val="Sheet1"/>
      <sheetName val="Sheet2"/>
    </sheetNames>
    <sheetDataSet>
      <sheetData sheetId="0"/>
      <sheetData sheetId="1"/>
      <sheetData sheetId="2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공사-신규)"/>
      <sheetName val="Sheet1"/>
    </sheetNames>
    <sheetDataSet>
      <sheetData sheetId="0"/>
      <sheetData sheetId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공사-신규)"/>
      <sheetName val="Sheet1"/>
      <sheetName val="Sheet2"/>
    </sheetNames>
    <sheetDataSet>
      <sheetData sheetId="0"/>
      <sheetData sheetId="1"/>
      <sheetData sheetId="2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공사-신규)"/>
      <sheetName val="Sheet1"/>
      <sheetName val="Sheet2"/>
    </sheetNames>
    <sheetDataSet>
      <sheetData sheetId="0"/>
      <sheetData sheetId="1"/>
      <sheetData sheetId="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공사-신규)"/>
      <sheetName val="Sheet1"/>
      <sheetName val="Sheet2"/>
    </sheetNames>
    <sheetDataSet>
      <sheetData sheetId="0"/>
      <sheetData sheetId="1"/>
      <sheetData sheetId="2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공사-신규)"/>
      <sheetName val="Sheet1"/>
      <sheetName val="Sheet2"/>
    </sheetNames>
    <sheetDataSet>
      <sheetData sheetId="0"/>
      <sheetData sheetId="1"/>
      <sheetData sheetId="2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공사-신규)"/>
      <sheetName val="Sheet1"/>
      <sheetName val="Sheet2"/>
    </sheetNames>
    <sheetDataSet>
      <sheetData sheetId="0"/>
      <sheetData sheetId="1"/>
      <sheetData sheetId="2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공사-신규)"/>
      <sheetName val="Sheet1"/>
      <sheetName val="Sheet2"/>
    </sheetNames>
    <sheetDataSet>
      <sheetData sheetId="0"/>
      <sheetData sheetId="1"/>
      <sheetData sheetId="2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공사-신규)"/>
      <sheetName val="Sheet1"/>
      <sheetName val="Sheet2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9"/>
  <sheetViews>
    <sheetView tabSelected="1" zoomScaleNormal="100" workbookViewId="0">
      <selection activeCell="E15" sqref="E15"/>
    </sheetView>
  </sheetViews>
  <sheetFormatPr defaultRowHeight="16.5"/>
  <cols>
    <col min="1" max="1" width="17.125" style="47" customWidth="1"/>
    <col min="2" max="4" width="18.75" style="47" customWidth="1"/>
    <col min="5" max="5" width="28.875" style="47" customWidth="1"/>
    <col min="6" max="6" width="21.875" style="47" customWidth="1"/>
    <col min="7" max="7" width="15.625" style="137" customWidth="1"/>
    <col min="8" max="8" width="42.875" style="137" bestFit="1" customWidth="1"/>
    <col min="9" max="9" width="28.125" style="137" customWidth="1"/>
    <col min="10" max="10" width="59.875" style="137" customWidth="1"/>
    <col min="11" max="11" width="18.75" style="138" customWidth="1"/>
    <col min="12" max="12" width="18.75" style="137" customWidth="1"/>
    <col min="13" max="13" width="21.875" style="155" customWidth="1"/>
    <col min="14" max="14" width="23.5" style="137" customWidth="1"/>
    <col min="15" max="15" width="15.625" style="137" customWidth="1"/>
    <col min="16" max="16" width="23.5" style="139" customWidth="1"/>
    <col min="17" max="17" width="28.125" style="137" customWidth="1"/>
    <col min="18" max="18" width="96.75" style="137" bestFit="1" customWidth="1"/>
  </cols>
  <sheetData>
    <row r="1" spans="1:18" ht="33.950000000000003" customHeight="1">
      <c r="A1" s="98" t="s">
        <v>0</v>
      </c>
      <c r="B1" s="98" t="s">
        <v>1</v>
      </c>
      <c r="C1" s="98" t="s">
        <v>59</v>
      </c>
      <c r="D1" s="98" t="s">
        <v>58</v>
      </c>
      <c r="E1" s="98" t="s">
        <v>57</v>
      </c>
      <c r="F1" s="98" t="s">
        <v>56</v>
      </c>
      <c r="G1" s="98" t="s">
        <v>55</v>
      </c>
      <c r="H1" s="98" t="s">
        <v>54</v>
      </c>
      <c r="I1" s="98" t="s">
        <v>53</v>
      </c>
      <c r="J1" s="98" t="s">
        <v>5</v>
      </c>
      <c r="K1" s="99" t="s">
        <v>52</v>
      </c>
      <c r="L1" s="98" t="s">
        <v>51</v>
      </c>
      <c r="M1" s="140" t="s">
        <v>50</v>
      </c>
      <c r="N1" s="98" t="s">
        <v>7</v>
      </c>
      <c r="O1" s="98" t="s">
        <v>8</v>
      </c>
      <c r="P1" s="100" t="s">
        <v>9</v>
      </c>
      <c r="Q1" s="98" t="s">
        <v>10</v>
      </c>
      <c r="R1" s="98" t="s">
        <v>11</v>
      </c>
    </row>
    <row r="2" spans="1:18" ht="16.5" customHeight="1">
      <c r="A2" s="46">
        <v>202601</v>
      </c>
      <c r="B2" s="46" t="s">
        <v>19</v>
      </c>
      <c r="C2" s="46" t="s">
        <v>76</v>
      </c>
      <c r="D2" s="46">
        <v>2510199401</v>
      </c>
      <c r="E2" s="46" t="s">
        <v>67</v>
      </c>
      <c r="F2" s="46" t="s">
        <v>30</v>
      </c>
      <c r="G2" s="46" t="s">
        <v>68</v>
      </c>
      <c r="H2" s="46" t="s">
        <v>69</v>
      </c>
      <c r="I2" s="46" t="s">
        <v>70</v>
      </c>
      <c r="J2" s="46" t="s">
        <v>71</v>
      </c>
      <c r="K2" s="75">
        <v>1</v>
      </c>
      <c r="L2" s="46" t="s">
        <v>72</v>
      </c>
      <c r="M2" s="141">
        <v>56500000</v>
      </c>
      <c r="N2" s="46" t="s">
        <v>41</v>
      </c>
      <c r="O2" s="46" t="s">
        <v>73</v>
      </c>
      <c r="P2" s="76" t="s">
        <v>74</v>
      </c>
      <c r="Q2" s="46"/>
      <c r="R2" s="46" t="s">
        <v>75</v>
      </c>
    </row>
    <row r="3" spans="1:18" ht="16.5" customHeight="1">
      <c r="A3" s="46">
        <v>202601</v>
      </c>
      <c r="B3" s="46" t="s">
        <v>19</v>
      </c>
      <c r="C3" s="46" t="s">
        <v>76</v>
      </c>
      <c r="D3" s="46">
        <v>44111511</v>
      </c>
      <c r="E3" s="46" t="s">
        <v>139</v>
      </c>
      <c r="F3" s="46" t="s">
        <v>30</v>
      </c>
      <c r="G3" s="46" t="s">
        <v>68</v>
      </c>
      <c r="H3" s="46" t="s">
        <v>140</v>
      </c>
      <c r="I3" s="46" t="s">
        <v>141</v>
      </c>
      <c r="J3" s="46" t="s">
        <v>140</v>
      </c>
      <c r="K3" s="75">
        <v>1</v>
      </c>
      <c r="L3" s="46" t="s">
        <v>142</v>
      </c>
      <c r="M3" s="141">
        <v>17105000</v>
      </c>
      <c r="N3" s="46" t="s">
        <v>131</v>
      </c>
      <c r="O3" s="46" t="s">
        <v>143</v>
      </c>
      <c r="P3" s="76" t="s">
        <v>144</v>
      </c>
      <c r="Q3" s="46" t="s">
        <v>145</v>
      </c>
      <c r="R3" s="46" t="s">
        <v>129</v>
      </c>
    </row>
    <row r="4" spans="1:18" ht="16.5" customHeight="1">
      <c r="A4" s="46">
        <v>202601</v>
      </c>
      <c r="B4" s="46" t="s">
        <v>19</v>
      </c>
      <c r="C4" s="46" t="s">
        <v>76</v>
      </c>
      <c r="D4" s="46">
        <v>55101599</v>
      </c>
      <c r="E4" s="46" t="s">
        <v>146</v>
      </c>
      <c r="F4" s="46" t="s">
        <v>30</v>
      </c>
      <c r="G4" s="46" t="s">
        <v>68</v>
      </c>
      <c r="H4" s="46" t="s">
        <v>147</v>
      </c>
      <c r="I4" s="46" t="s">
        <v>148</v>
      </c>
      <c r="J4" s="46" t="s">
        <v>149</v>
      </c>
      <c r="K4" s="75">
        <v>960</v>
      </c>
      <c r="L4" s="46" t="s">
        <v>150</v>
      </c>
      <c r="M4" s="141">
        <v>15600000</v>
      </c>
      <c r="N4" s="46" t="s">
        <v>131</v>
      </c>
      <c r="O4" s="46" t="s">
        <v>132</v>
      </c>
      <c r="P4" s="76" t="s">
        <v>133</v>
      </c>
      <c r="Q4" s="46" t="s">
        <v>151</v>
      </c>
      <c r="R4" s="46" t="s">
        <v>129</v>
      </c>
    </row>
    <row r="5" spans="1:18" s="1" customFormat="1" ht="16.5" customHeight="1">
      <c r="A5" s="77">
        <v>202602</v>
      </c>
      <c r="B5" s="77" t="s">
        <v>31</v>
      </c>
      <c r="C5" s="77" t="s">
        <v>12</v>
      </c>
      <c r="D5" s="77"/>
      <c r="E5" s="78" t="s">
        <v>714</v>
      </c>
      <c r="F5" s="77" t="s">
        <v>32</v>
      </c>
      <c r="G5" s="77" t="s">
        <v>21</v>
      </c>
      <c r="H5" s="77" t="s">
        <v>156</v>
      </c>
      <c r="I5" s="77" t="s">
        <v>49</v>
      </c>
      <c r="J5" s="77" t="s">
        <v>157</v>
      </c>
      <c r="K5" s="79" t="s">
        <v>158</v>
      </c>
      <c r="L5" s="77" t="s">
        <v>48</v>
      </c>
      <c r="M5" s="142">
        <v>1300000000</v>
      </c>
      <c r="N5" s="77" t="s">
        <v>159</v>
      </c>
      <c r="O5" s="77" t="s">
        <v>160</v>
      </c>
      <c r="P5" s="80" t="s">
        <v>161</v>
      </c>
      <c r="Q5" s="77" t="s">
        <v>162</v>
      </c>
      <c r="R5" s="77"/>
    </row>
    <row r="6" spans="1:18" s="1" customFormat="1" ht="16.5" customHeight="1">
      <c r="A6" s="46">
        <v>202602</v>
      </c>
      <c r="B6" s="77" t="s">
        <v>31</v>
      </c>
      <c r="C6" s="77" t="s">
        <v>23</v>
      </c>
      <c r="D6" s="81">
        <v>2412200201</v>
      </c>
      <c r="E6" s="81" t="s">
        <v>163</v>
      </c>
      <c r="F6" s="82" t="s">
        <v>32</v>
      </c>
      <c r="G6" s="82" t="s">
        <v>21</v>
      </c>
      <c r="H6" s="82" t="s">
        <v>164</v>
      </c>
      <c r="I6" s="82" t="s">
        <v>165</v>
      </c>
      <c r="J6" s="83" t="s">
        <v>166</v>
      </c>
      <c r="K6" s="84">
        <v>20000</v>
      </c>
      <c r="L6" s="81" t="s">
        <v>48</v>
      </c>
      <c r="M6" s="141">
        <v>8800000</v>
      </c>
      <c r="N6" s="77" t="s">
        <v>167</v>
      </c>
      <c r="O6" s="77" t="s">
        <v>168</v>
      </c>
      <c r="P6" s="80" t="s">
        <v>169</v>
      </c>
      <c r="Q6" s="85"/>
      <c r="R6" s="85"/>
    </row>
    <row r="7" spans="1:18" ht="16.5" customHeight="1">
      <c r="A7" s="46">
        <v>202602</v>
      </c>
      <c r="B7" s="77" t="s">
        <v>31</v>
      </c>
      <c r="C7" s="81" t="s">
        <v>22</v>
      </c>
      <c r="D7" s="81">
        <v>5022129901</v>
      </c>
      <c r="E7" s="46" t="s">
        <v>170</v>
      </c>
      <c r="F7" s="82" t="s">
        <v>32</v>
      </c>
      <c r="G7" s="82" t="s">
        <v>21</v>
      </c>
      <c r="H7" s="46" t="s">
        <v>171</v>
      </c>
      <c r="I7" s="82" t="s">
        <v>165</v>
      </c>
      <c r="J7" s="46" t="s">
        <v>172</v>
      </c>
      <c r="K7" s="75">
        <v>2800</v>
      </c>
      <c r="L7" s="81" t="s">
        <v>48</v>
      </c>
      <c r="M7" s="141">
        <v>70000000</v>
      </c>
      <c r="N7" s="77" t="s">
        <v>167</v>
      </c>
      <c r="O7" s="77" t="s">
        <v>173</v>
      </c>
      <c r="P7" s="80" t="s">
        <v>174</v>
      </c>
      <c r="Q7" s="46"/>
      <c r="R7" s="46"/>
    </row>
    <row r="8" spans="1:18" s="49" customFormat="1" ht="16.5" customHeight="1">
      <c r="A8" s="46">
        <v>202602</v>
      </c>
      <c r="B8" s="77" t="s">
        <v>31</v>
      </c>
      <c r="C8" s="81" t="s">
        <v>22</v>
      </c>
      <c r="D8" s="81">
        <v>5022129901</v>
      </c>
      <c r="E8" s="46" t="s">
        <v>175</v>
      </c>
      <c r="F8" s="82" t="s">
        <v>32</v>
      </c>
      <c r="G8" s="82" t="s">
        <v>21</v>
      </c>
      <c r="H8" s="46" t="s">
        <v>176</v>
      </c>
      <c r="I8" s="46" t="s">
        <v>177</v>
      </c>
      <c r="J8" s="46" t="s">
        <v>172</v>
      </c>
      <c r="K8" s="75">
        <v>9000</v>
      </c>
      <c r="L8" s="81" t="s">
        <v>48</v>
      </c>
      <c r="M8" s="141">
        <v>46825000</v>
      </c>
      <c r="N8" s="77" t="s">
        <v>167</v>
      </c>
      <c r="O8" s="77" t="s">
        <v>173</v>
      </c>
      <c r="P8" s="80" t="s">
        <v>174</v>
      </c>
      <c r="Q8" s="46"/>
      <c r="R8" s="46"/>
    </row>
    <row r="9" spans="1:18" s="50" customFormat="1" ht="16.5" customHeight="1">
      <c r="A9" s="46">
        <v>202601</v>
      </c>
      <c r="B9" s="46" t="s">
        <v>19</v>
      </c>
      <c r="C9" s="46" t="s">
        <v>102</v>
      </c>
      <c r="D9" s="46">
        <v>51320204</v>
      </c>
      <c r="E9" s="46" t="s">
        <v>182</v>
      </c>
      <c r="F9" s="46" t="s">
        <v>30</v>
      </c>
      <c r="G9" s="46" t="s">
        <v>68</v>
      </c>
      <c r="H9" s="46" t="s">
        <v>183</v>
      </c>
      <c r="I9" s="46" t="s">
        <v>184</v>
      </c>
      <c r="J9" s="46" t="s">
        <v>185</v>
      </c>
      <c r="K9" s="75">
        <v>688</v>
      </c>
      <c r="L9" s="46" t="s">
        <v>616</v>
      </c>
      <c r="M9" s="141">
        <v>70000000</v>
      </c>
      <c r="N9" s="46" t="s">
        <v>186</v>
      </c>
      <c r="O9" s="46" t="s">
        <v>187</v>
      </c>
      <c r="P9" s="76" t="s">
        <v>188</v>
      </c>
      <c r="Q9" s="46"/>
      <c r="R9" s="46"/>
    </row>
    <row r="10" spans="1:18" s="34" customFormat="1" ht="16.5" customHeight="1">
      <c r="A10" s="81">
        <v>202603</v>
      </c>
      <c r="B10" s="81" t="s">
        <v>31</v>
      </c>
      <c r="C10" s="81" t="s">
        <v>23</v>
      </c>
      <c r="D10" s="81">
        <v>1019170301</v>
      </c>
      <c r="E10" s="81" t="s">
        <v>189</v>
      </c>
      <c r="F10" s="81" t="s">
        <v>32</v>
      </c>
      <c r="G10" s="81" t="s">
        <v>21</v>
      </c>
      <c r="H10" s="81" t="s">
        <v>190</v>
      </c>
      <c r="I10" s="81" t="s">
        <v>191</v>
      </c>
      <c r="J10" s="81" t="s">
        <v>192</v>
      </c>
      <c r="K10" s="84">
        <v>20</v>
      </c>
      <c r="L10" s="81" t="s">
        <v>48</v>
      </c>
      <c r="M10" s="143">
        <v>29700000</v>
      </c>
      <c r="N10" s="81" t="s">
        <v>186</v>
      </c>
      <c r="O10" s="81" t="s">
        <v>193</v>
      </c>
      <c r="P10" s="86" t="s">
        <v>194</v>
      </c>
      <c r="Q10" s="81"/>
      <c r="R10" s="81" t="s">
        <v>195</v>
      </c>
    </row>
    <row r="11" spans="1:18" s="48" customFormat="1" ht="16.5" customHeight="1">
      <c r="A11" s="77">
        <v>202601</v>
      </c>
      <c r="B11" s="77" t="s">
        <v>31</v>
      </c>
      <c r="C11" s="77" t="s">
        <v>23</v>
      </c>
      <c r="D11" s="77"/>
      <c r="E11" s="77" t="s">
        <v>227</v>
      </c>
      <c r="F11" s="77" t="s">
        <v>32</v>
      </c>
      <c r="G11" s="77" t="s">
        <v>21</v>
      </c>
      <c r="H11" s="77" t="s">
        <v>228</v>
      </c>
      <c r="I11" s="77"/>
      <c r="J11" s="77" t="s">
        <v>229</v>
      </c>
      <c r="K11" s="79"/>
      <c r="L11" s="77" t="s">
        <v>48</v>
      </c>
      <c r="M11" s="142">
        <v>35920580</v>
      </c>
      <c r="N11" s="77" t="s">
        <v>212</v>
      </c>
      <c r="O11" s="77" t="s">
        <v>230</v>
      </c>
      <c r="P11" s="80" t="s">
        <v>231</v>
      </c>
      <c r="Q11" s="77"/>
      <c r="R11" s="82" t="s">
        <v>232</v>
      </c>
    </row>
    <row r="12" spans="1:18" s="49" customFormat="1" ht="16.5" customHeight="1">
      <c r="A12" s="77">
        <v>202602</v>
      </c>
      <c r="B12" s="77" t="s">
        <v>31</v>
      </c>
      <c r="C12" s="77" t="s">
        <v>23</v>
      </c>
      <c r="D12" s="46"/>
      <c r="E12" s="46" t="s">
        <v>233</v>
      </c>
      <c r="F12" s="77" t="s">
        <v>32</v>
      </c>
      <c r="G12" s="77" t="s">
        <v>21</v>
      </c>
      <c r="H12" s="77" t="s">
        <v>228</v>
      </c>
      <c r="I12" s="46"/>
      <c r="J12" s="77" t="s">
        <v>229</v>
      </c>
      <c r="K12" s="75"/>
      <c r="L12" s="46" t="s">
        <v>48</v>
      </c>
      <c r="M12" s="141">
        <v>190712160</v>
      </c>
      <c r="N12" s="77" t="s">
        <v>212</v>
      </c>
      <c r="O12" s="77" t="s">
        <v>230</v>
      </c>
      <c r="P12" s="80" t="s">
        <v>231</v>
      </c>
      <c r="Q12" s="46"/>
      <c r="R12" s="82" t="s">
        <v>232</v>
      </c>
    </row>
    <row r="13" spans="1:18" s="49" customFormat="1" ht="16.5" customHeight="1">
      <c r="A13" s="77">
        <v>202602</v>
      </c>
      <c r="B13" s="77" t="s">
        <v>31</v>
      </c>
      <c r="C13" s="77" t="s">
        <v>23</v>
      </c>
      <c r="D13" s="46"/>
      <c r="E13" s="46" t="s">
        <v>234</v>
      </c>
      <c r="F13" s="77" t="s">
        <v>32</v>
      </c>
      <c r="G13" s="77" t="s">
        <v>21</v>
      </c>
      <c r="H13" s="77" t="s">
        <v>228</v>
      </c>
      <c r="I13" s="46"/>
      <c r="J13" s="77" t="s">
        <v>229</v>
      </c>
      <c r="K13" s="75"/>
      <c r="L13" s="46" t="s">
        <v>48</v>
      </c>
      <c r="M13" s="141">
        <v>11900000</v>
      </c>
      <c r="N13" s="77" t="s">
        <v>212</v>
      </c>
      <c r="O13" s="77" t="s">
        <v>230</v>
      </c>
      <c r="P13" s="80" t="s">
        <v>231</v>
      </c>
      <c r="Q13" s="46"/>
      <c r="R13" s="87" t="s">
        <v>223</v>
      </c>
    </row>
    <row r="14" spans="1:18" s="34" customFormat="1" ht="16.5" customHeight="1">
      <c r="A14" s="77">
        <v>202601</v>
      </c>
      <c r="B14" s="77" t="s">
        <v>31</v>
      </c>
      <c r="C14" s="77" t="s">
        <v>22</v>
      </c>
      <c r="D14" s="77">
        <v>5022110101</v>
      </c>
      <c r="E14" s="77" t="s">
        <v>238</v>
      </c>
      <c r="F14" s="77" t="s">
        <v>32</v>
      </c>
      <c r="G14" s="77" t="s">
        <v>21</v>
      </c>
      <c r="H14" s="77" t="s">
        <v>239</v>
      </c>
      <c r="I14" s="77" t="s">
        <v>240</v>
      </c>
      <c r="J14" s="77" t="s">
        <v>241</v>
      </c>
      <c r="K14" s="79">
        <v>5445</v>
      </c>
      <c r="L14" s="77" t="s">
        <v>242</v>
      </c>
      <c r="M14" s="142">
        <v>209088000</v>
      </c>
      <c r="N14" s="77" t="s">
        <v>243</v>
      </c>
      <c r="O14" s="77" t="s">
        <v>244</v>
      </c>
      <c r="P14" s="80" t="s">
        <v>245</v>
      </c>
      <c r="Q14" s="77"/>
      <c r="R14" s="77"/>
    </row>
    <row r="15" spans="1:18" s="50" customFormat="1" ht="16.5" customHeight="1">
      <c r="A15" s="77">
        <v>202601</v>
      </c>
      <c r="B15" s="77" t="s">
        <v>31</v>
      </c>
      <c r="C15" s="77" t="s">
        <v>22</v>
      </c>
      <c r="D15" s="77">
        <v>5022110101</v>
      </c>
      <c r="E15" s="77" t="s">
        <v>238</v>
      </c>
      <c r="F15" s="77" t="s">
        <v>32</v>
      </c>
      <c r="G15" s="77" t="s">
        <v>21</v>
      </c>
      <c r="H15" s="77" t="s">
        <v>239</v>
      </c>
      <c r="I15" s="77" t="s">
        <v>240</v>
      </c>
      <c r="J15" s="77" t="s">
        <v>246</v>
      </c>
      <c r="K15" s="79">
        <v>5071</v>
      </c>
      <c r="L15" s="77" t="s">
        <v>242</v>
      </c>
      <c r="M15" s="142">
        <v>194726400</v>
      </c>
      <c r="N15" s="77" t="s">
        <v>243</v>
      </c>
      <c r="O15" s="77" t="s">
        <v>244</v>
      </c>
      <c r="P15" s="80" t="s">
        <v>245</v>
      </c>
      <c r="Q15" s="77"/>
      <c r="R15" s="77"/>
    </row>
    <row r="16" spans="1:18" s="49" customFormat="1" ht="16.5" customHeight="1">
      <c r="A16" s="77">
        <v>202601</v>
      </c>
      <c r="B16" s="77" t="s">
        <v>31</v>
      </c>
      <c r="C16" s="77" t="s">
        <v>23</v>
      </c>
      <c r="D16" s="77"/>
      <c r="E16" s="77" t="s">
        <v>329</v>
      </c>
      <c r="F16" s="77" t="s">
        <v>32</v>
      </c>
      <c r="G16" s="77" t="s">
        <v>21</v>
      </c>
      <c r="H16" s="77" t="s">
        <v>330</v>
      </c>
      <c r="I16" s="77" t="s">
        <v>49</v>
      </c>
      <c r="J16" s="88" t="s">
        <v>331</v>
      </c>
      <c r="K16" s="79">
        <v>1</v>
      </c>
      <c r="L16" s="77" t="s">
        <v>142</v>
      </c>
      <c r="M16" s="142">
        <v>5224000000</v>
      </c>
      <c r="N16" s="77" t="s">
        <v>332</v>
      </c>
      <c r="O16" s="77" t="s">
        <v>333</v>
      </c>
      <c r="P16" s="80" t="s">
        <v>334</v>
      </c>
      <c r="Q16" s="77"/>
      <c r="R16" s="88" t="s">
        <v>335</v>
      </c>
    </row>
    <row r="17" spans="1:18" s="49" customFormat="1" ht="16.5" customHeight="1">
      <c r="A17" s="46">
        <v>202603</v>
      </c>
      <c r="B17" s="46" t="s">
        <v>18</v>
      </c>
      <c r="C17" s="46" t="s">
        <v>76</v>
      </c>
      <c r="D17" s="45">
        <v>5610170301</v>
      </c>
      <c r="E17" s="46" t="s">
        <v>346</v>
      </c>
      <c r="F17" s="46" t="s">
        <v>30</v>
      </c>
      <c r="G17" s="46" t="s">
        <v>68</v>
      </c>
      <c r="H17" s="46" t="s">
        <v>347</v>
      </c>
      <c r="I17" s="46" t="s">
        <v>348</v>
      </c>
      <c r="J17" s="46" t="s">
        <v>349</v>
      </c>
      <c r="K17" s="75">
        <v>20</v>
      </c>
      <c r="L17" s="46" t="s">
        <v>48</v>
      </c>
      <c r="M17" s="141">
        <v>7380000</v>
      </c>
      <c r="N17" s="46" t="s">
        <v>350</v>
      </c>
      <c r="O17" s="46" t="s">
        <v>351</v>
      </c>
      <c r="P17" s="76" t="s">
        <v>352</v>
      </c>
      <c r="Q17" s="46"/>
      <c r="R17" s="46" t="s">
        <v>353</v>
      </c>
    </row>
    <row r="18" spans="1:18" s="49" customFormat="1" ht="16.5" customHeight="1">
      <c r="A18" s="46">
        <v>202603</v>
      </c>
      <c r="B18" s="46" t="s">
        <v>18</v>
      </c>
      <c r="C18" s="46" t="s">
        <v>76</v>
      </c>
      <c r="D18" s="45">
        <v>5611210201</v>
      </c>
      <c r="E18" s="46" t="s">
        <v>354</v>
      </c>
      <c r="F18" s="46" t="s">
        <v>30</v>
      </c>
      <c r="G18" s="46" t="s">
        <v>68</v>
      </c>
      <c r="H18" s="46" t="s">
        <v>355</v>
      </c>
      <c r="I18" s="46" t="s">
        <v>356</v>
      </c>
      <c r="J18" s="46" t="s">
        <v>349</v>
      </c>
      <c r="K18" s="75">
        <v>40</v>
      </c>
      <c r="L18" s="46" t="s">
        <v>48</v>
      </c>
      <c r="M18" s="141">
        <v>5040000</v>
      </c>
      <c r="N18" s="46" t="s">
        <v>350</v>
      </c>
      <c r="O18" s="46" t="s">
        <v>351</v>
      </c>
      <c r="P18" s="76" t="s">
        <v>352</v>
      </c>
      <c r="Q18" s="46"/>
      <c r="R18" s="46" t="s">
        <v>353</v>
      </c>
    </row>
    <row r="19" spans="1:18" s="49" customFormat="1" ht="16.5" customHeight="1">
      <c r="A19" s="46">
        <v>202603</v>
      </c>
      <c r="B19" s="46" t="s">
        <v>19</v>
      </c>
      <c r="C19" s="46" t="s">
        <v>76</v>
      </c>
      <c r="D19" s="46"/>
      <c r="E19" s="46" t="s">
        <v>357</v>
      </c>
      <c r="F19" s="46" t="s">
        <v>30</v>
      </c>
      <c r="G19" s="46" t="s">
        <v>68</v>
      </c>
      <c r="H19" s="46" t="s">
        <v>358</v>
      </c>
      <c r="I19" s="46" t="s">
        <v>359</v>
      </c>
      <c r="J19" s="46" t="s">
        <v>360</v>
      </c>
      <c r="K19" s="75">
        <v>1</v>
      </c>
      <c r="L19" s="46" t="s">
        <v>48</v>
      </c>
      <c r="M19" s="141">
        <v>8910000</v>
      </c>
      <c r="N19" s="46" t="s">
        <v>350</v>
      </c>
      <c r="O19" s="46" t="s">
        <v>351</v>
      </c>
      <c r="P19" s="76" t="s">
        <v>352</v>
      </c>
      <c r="Q19" s="46"/>
      <c r="R19" s="46" t="s">
        <v>353</v>
      </c>
    </row>
    <row r="20" spans="1:18" s="49" customFormat="1" ht="16.5" customHeight="1">
      <c r="A20" s="46">
        <v>202603</v>
      </c>
      <c r="B20" s="46" t="s">
        <v>18</v>
      </c>
      <c r="C20" s="46" t="s">
        <v>102</v>
      </c>
      <c r="D20" s="45">
        <v>4214210502</v>
      </c>
      <c r="E20" s="46" t="s">
        <v>361</v>
      </c>
      <c r="F20" s="46" t="s">
        <v>30</v>
      </c>
      <c r="G20" s="46" t="s">
        <v>68</v>
      </c>
      <c r="H20" s="46" t="s">
        <v>362</v>
      </c>
      <c r="I20" s="46"/>
      <c r="J20" s="46" t="s">
        <v>363</v>
      </c>
      <c r="K20" s="75">
        <v>1</v>
      </c>
      <c r="L20" s="46" t="s">
        <v>142</v>
      </c>
      <c r="M20" s="141">
        <v>36400000</v>
      </c>
      <c r="N20" s="46" t="s">
        <v>350</v>
      </c>
      <c r="O20" s="46" t="s">
        <v>351</v>
      </c>
      <c r="P20" s="76" t="s">
        <v>352</v>
      </c>
      <c r="Q20" s="46"/>
      <c r="R20" s="46"/>
    </row>
    <row r="21" spans="1:18" s="49" customFormat="1" ht="16.5" customHeight="1">
      <c r="A21" s="46">
        <v>202603</v>
      </c>
      <c r="B21" s="46" t="s">
        <v>18</v>
      </c>
      <c r="C21" s="46" t="s">
        <v>76</v>
      </c>
      <c r="D21" s="45">
        <v>5612101501</v>
      </c>
      <c r="E21" s="46" t="s">
        <v>364</v>
      </c>
      <c r="F21" s="46" t="s">
        <v>30</v>
      </c>
      <c r="G21" s="46" t="s">
        <v>68</v>
      </c>
      <c r="H21" s="46" t="s">
        <v>365</v>
      </c>
      <c r="I21" s="46" t="s">
        <v>366</v>
      </c>
      <c r="J21" s="46" t="s">
        <v>367</v>
      </c>
      <c r="K21" s="75">
        <v>1</v>
      </c>
      <c r="L21" s="46" t="s">
        <v>142</v>
      </c>
      <c r="M21" s="141">
        <v>10190000</v>
      </c>
      <c r="N21" s="46" t="s">
        <v>350</v>
      </c>
      <c r="O21" s="46" t="s">
        <v>351</v>
      </c>
      <c r="P21" s="76" t="s">
        <v>352</v>
      </c>
      <c r="Q21" s="46"/>
      <c r="R21" s="46" t="s">
        <v>353</v>
      </c>
    </row>
    <row r="22" spans="1:18" s="49" customFormat="1" ht="16.5" customHeight="1">
      <c r="A22" s="46">
        <v>202602</v>
      </c>
      <c r="B22" s="46" t="s">
        <v>18</v>
      </c>
      <c r="C22" s="46" t="s">
        <v>76</v>
      </c>
      <c r="D22" s="45">
        <v>5612200101</v>
      </c>
      <c r="E22" s="46" t="s">
        <v>368</v>
      </c>
      <c r="F22" s="46" t="s">
        <v>30</v>
      </c>
      <c r="G22" s="46" t="s">
        <v>68</v>
      </c>
      <c r="H22" s="46" t="s">
        <v>369</v>
      </c>
      <c r="I22" s="46" t="s">
        <v>370</v>
      </c>
      <c r="J22" s="46" t="s">
        <v>371</v>
      </c>
      <c r="K22" s="75">
        <v>1</v>
      </c>
      <c r="L22" s="46" t="s">
        <v>142</v>
      </c>
      <c r="M22" s="141">
        <v>13992300</v>
      </c>
      <c r="N22" s="46" t="s">
        <v>350</v>
      </c>
      <c r="O22" s="46" t="s">
        <v>351</v>
      </c>
      <c r="P22" s="76" t="s">
        <v>352</v>
      </c>
      <c r="Q22" s="46"/>
      <c r="R22" s="46" t="s">
        <v>353</v>
      </c>
    </row>
    <row r="23" spans="1:18" s="49" customFormat="1" ht="16.5" customHeight="1">
      <c r="A23" s="46">
        <v>202602</v>
      </c>
      <c r="B23" s="46" t="s">
        <v>18</v>
      </c>
      <c r="C23" s="46" t="s">
        <v>372</v>
      </c>
      <c r="D23" s="46"/>
      <c r="E23" s="46" t="s">
        <v>373</v>
      </c>
      <c r="F23" s="46" t="s">
        <v>30</v>
      </c>
      <c r="G23" s="46" t="s">
        <v>68</v>
      </c>
      <c r="H23" s="46" t="s">
        <v>374</v>
      </c>
      <c r="I23" s="46"/>
      <c r="J23" s="46" t="s">
        <v>371</v>
      </c>
      <c r="K23" s="75">
        <v>1</v>
      </c>
      <c r="L23" s="46" t="s">
        <v>142</v>
      </c>
      <c r="M23" s="141">
        <v>524600000</v>
      </c>
      <c r="N23" s="46" t="s">
        <v>350</v>
      </c>
      <c r="O23" s="46" t="s">
        <v>351</v>
      </c>
      <c r="P23" s="76" t="s">
        <v>352</v>
      </c>
      <c r="Q23" s="46"/>
      <c r="R23" s="46"/>
    </row>
    <row r="24" spans="1:18" s="51" customFormat="1" ht="16.5" customHeight="1">
      <c r="A24" s="77">
        <v>202603</v>
      </c>
      <c r="B24" s="77" t="s">
        <v>31</v>
      </c>
      <c r="C24" s="77" t="s">
        <v>12</v>
      </c>
      <c r="D24" s="77">
        <v>4215170401</v>
      </c>
      <c r="E24" s="77" t="s">
        <v>375</v>
      </c>
      <c r="F24" s="77" t="s">
        <v>32</v>
      </c>
      <c r="G24" s="77" t="s">
        <v>21</v>
      </c>
      <c r="H24" s="77" t="s">
        <v>376</v>
      </c>
      <c r="I24" s="77" t="s">
        <v>49</v>
      </c>
      <c r="J24" s="77" t="s">
        <v>377</v>
      </c>
      <c r="K24" s="79">
        <v>8</v>
      </c>
      <c r="L24" s="77" t="s">
        <v>48</v>
      </c>
      <c r="M24" s="142">
        <v>54680000</v>
      </c>
      <c r="N24" s="77" t="s">
        <v>350</v>
      </c>
      <c r="O24" s="77" t="s">
        <v>378</v>
      </c>
      <c r="P24" s="80" t="s">
        <v>379</v>
      </c>
      <c r="Q24" s="77" t="s">
        <v>380</v>
      </c>
      <c r="R24" s="77"/>
    </row>
    <row r="25" spans="1:18" s="49" customFormat="1" ht="16.5" customHeight="1">
      <c r="A25" s="77">
        <v>202603</v>
      </c>
      <c r="B25" s="77" t="s">
        <v>31</v>
      </c>
      <c r="C25" s="77" t="s">
        <v>23</v>
      </c>
      <c r="D25" s="77">
        <v>4218270501</v>
      </c>
      <c r="E25" s="77" t="s">
        <v>381</v>
      </c>
      <c r="F25" s="77" t="s">
        <v>32</v>
      </c>
      <c r="G25" s="77" t="s">
        <v>21</v>
      </c>
      <c r="H25" s="77" t="s">
        <v>382</v>
      </c>
      <c r="I25" s="46" t="s">
        <v>383</v>
      </c>
      <c r="J25" s="77" t="s">
        <v>384</v>
      </c>
      <c r="K25" s="79">
        <v>1</v>
      </c>
      <c r="L25" s="77" t="s">
        <v>48</v>
      </c>
      <c r="M25" s="142">
        <v>25700000</v>
      </c>
      <c r="N25" s="77" t="s">
        <v>350</v>
      </c>
      <c r="O25" s="77" t="s">
        <v>378</v>
      </c>
      <c r="P25" s="80" t="s">
        <v>379</v>
      </c>
      <c r="Q25" s="77"/>
      <c r="R25" s="77" t="s">
        <v>265</v>
      </c>
    </row>
    <row r="26" spans="1:18" s="41" customFormat="1" ht="16.5" customHeight="1">
      <c r="A26" s="81">
        <v>202603</v>
      </c>
      <c r="B26" s="81" t="s">
        <v>258</v>
      </c>
      <c r="C26" s="81" t="s">
        <v>23</v>
      </c>
      <c r="D26" s="81">
        <v>24652564</v>
      </c>
      <c r="E26" s="81" t="s">
        <v>416</v>
      </c>
      <c r="F26" s="81" t="s">
        <v>32</v>
      </c>
      <c r="G26" s="81" t="s">
        <v>21</v>
      </c>
      <c r="H26" s="81" t="s">
        <v>417</v>
      </c>
      <c r="I26" s="81" t="s">
        <v>418</v>
      </c>
      <c r="J26" s="81" t="s">
        <v>419</v>
      </c>
      <c r="K26" s="84">
        <v>1</v>
      </c>
      <c r="L26" s="81" t="s">
        <v>48</v>
      </c>
      <c r="M26" s="143">
        <v>8467000</v>
      </c>
      <c r="N26" s="81" t="s">
        <v>350</v>
      </c>
      <c r="O26" s="81" t="s">
        <v>420</v>
      </c>
      <c r="P26" s="86" t="s">
        <v>421</v>
      </c>
      <c r="Q26" s="81" t="s">
        <v>33</v>
      </c>
      <c r="R26" s="77" t="s">
        <v>265</v>
      </c>
    </row>
    <row r="27" spans="1:18" s="49" customFormat="1" ht="16.5" customHeight="1">
      <c r="A27" s="46">
        <v>202601</v>
      </c>
      <c r="B27" s="46" t="s">
        <v>19</v>
      </c>
      <c r="C27" s="46" t="s">
        <v>76</v>
      </c>
      <c r="D27" s="46"/>
      <c r="E27" s="89" t="s">
        <v>385</v>
      </c>
      <c r="F27" s="46" t="s">
        <v>30</v>
      </c>
      <c r="G27" s="46" t="s">
        <v>68</v>
      </c>
      <c r="H27" s="46" t="s">
        <v>386</v>
      </c>
      <c r="I27" s="89" t="s">
        <v>387</v>
      </c>
      <c r="J27" s="46" t="s">
        <v>388</v>
      </c>
      <c r="K27" s="75">
        <v>2</v>
      </c>
      <c r="L27" s="46" t="s">
        <v>48</v>
      </c>
      <c r="M27" s="143">
        <v>12300000</v>
      </c>
      <c r="N27" s="46" t="s">
        <v>350</v>
      </c>
      <c r="O27" s="46" t="s">
        <v>389</v>
      </c>
      <c r="P27" s="76" t="s">
        <v>390</v>
      </c>
      <c r="Q27" s="46"/>
      <c r="R27" s="89" t="s">
        <v>391</v>
      </c>
    </row>
    <row r="28" spans="1:18" s="49" customFormat="1" ht="16.5" customHeight="1">
      <c r="A28" s="46">
        <v>202601</v>
      </c>
      <c r="B28" s="46" t="s">
        <v>18</v>
      </c>
      <c r="C28" s="46" t="s">
        <v>76</v>
      </c>
      <c r="D28" s="46">
        <v>24316564</v>
      </c>
      <c r="E28" s="89" t="s">
        <v>798</v>
      </c>
      <c r="F28" s="46" t="s">
        <v>30</v>
      </c>
      <c r="G28" s="46" t="s">
        <v>68</v>
      </c>
      <c r="H28" s="46" t="s">
        <v>392</v>
      </c>
      <c r="I28" s="46" t="s">
        <v>393</v>
      </c>
      <c r="J28" s="46" t="s">
        <v>394</v>
      </c>
      <c r="K28" s="75">
        <v>1</v>
      </c>
      <c r="L28" s="46" t="s">
        <v>48</v>
      </c>
      <c r="M28" s="143">
        <v>6650000</v>
      </c>
      <c r="N28" s="46" t="s">
        <v>350</v>
      </c>
      <c r="O28" s="46" t="s">
        <v>389</v>
      </c>
      <c r="P28" s="76" t="s">
        <v>390</v>
      </c>
      <c r="Q28" s="46"/>
      <c r="R28" s="46"/>
    </row>
    <row r="29" spans="1:18" s="49" customFormat="1" ht="16.5" customHeight="1">
      <c r="A29" s="46">
        <v>202601</v>
      </c>
      <c r="B29" s="46" t="s">
        <v>18</v>
      </c>
      <c r="C29" s="46" t="s">
        <v>76</v>
      </c>
      <c r="D29" s="46">
        <v>24379218</v>
      </c>
      <c r="E29" s="89" t="s">
        <v>395</v>
      </c>
      <c r="F29" s="46" t="s">
        <v>30</v>
      </c>
      <c r="G29" s="46" t="s">
        <v>68</v>
      </c>
      <c r="H29" s="46" t="s">
        <v>396</v>
      </c>
      <c r="I29" s="46" t="s">
        <v>397</v>
      </c>
      <c r="J29" s="46" t="s">
        <v>394</v>
      </c>
      <c r="K29" s="75">
        <v>1</v>
      </c>
      <c r="L29" s="46" t="s">
        <v>48</v>
      </c>
      <c r="M29" s="143">
        <v>20000000</v>
      </c>
      <c r="N29" s="46" t="s">
        <v>350</v>
      </c>
      <c r="O29" s="46" t="s">
        <v>389</v>
      </c>
      <c r="P29" s="76" t="s">
        <v>390</v>
      </c>
      <c r="Q29" s="46" t="s">
        <v>398</v>
      </c>
      <c r="R29" s="46"/>
    </row>
    <row r="30" spans="1:18" s="49" customFormat="1" ht="16.5" customHeight="1">
      <c r="A30" s="46">
        <v>202601</v>
      </c>
      <c r="B30" s="46" t="s">
        <v>19</v>
      </c>
      <c r="C30" s="46" t="s">
        <v>76</v>
      </c>
      <c r="D30" s="46"/>
      <c r="E30" s="46" t="s">
        <v>399</v>
      </c>
      <c r="F30" s="46" t="s">
        <v>30</v>
      </c>
      <c r="G30" s="46" t="s">
        <v>68</v>
      </c>
      <c r="H30" s="46" t="s">
        <v>400</v>
      </c>
      <c r="I30" s="46" t="s">
        <v>383</v>
      </c>
      <c r="J30" s="46" t="s">
        <v>394</v>
      </c>
      <c r="K30" s="75">
        <v>1</v>
      </c>
      <c r="L30" s="46" t="s">
        <v>48</v>
      </c>
      <c r="M30" s="143">
        <v>26200000</v>
      </c>
      <c r="N30" s="46" t="s">
        <v>350</v>
      </c>
      <c r="O30" s="46" t="s">
        <v>389</v>
      </c>
      <c r="P30" s="76" t="s">
        <v>390</v>
      </c>
      <c r="Q30" s="46"/>
      <c r="R30" s="46" t="s">
        <v>401</v>
      </c>
    </row>
    <row r="31" spans="1:18" s="49" customFormat="1" ht="16.5" customHeight="1">
      <c r="A31" s="46">
        <v>202601</v>
      </c>
      <c r="B31" s="46" t="s">
        <v>19</v>
      </c>
      <c r="C31" s="46" t="s">
        <v>76</v>
      </c>
      <c r="D31" s="46"/>
      <c r="E31" s="46" t="s">
        <v>402</v>
      </c>
      <c r="F31" s="46" t="s">
        <v>30</v>
      </c>
      <c r="G31" s="46" t="s">
        <v>68</v>
      </c>
      <c r="H31" s="46" t="s">
        <v>403</v>
      </c>
      <c r="I31" s="46" t="s">
        <v>404</v>
      </c>
      <c r="J31" s="46" t="s">
        <v>394</v>
      </c>
      <c r="K31" s="75">
        <v>1</v>
      </c>
      <c r="L31" s="46" t="s">
        <v>48</v>
      </c>
      <c r="M31" s="143">
        <v>9900000</v>
      </c>
      <c r="N31" s="46" t="s">
        <v>350</v>
      </c>
      <c r="O31" s="46" t="s">
        <v>389</v>
      </c>
      <c r="P31" s="76" t="s">
        <v>405</v>
      </c>
      <c r="Q31" s="46"/>
      <c r="R31" s="46" t="s">
        <v>406</v>
      </c>
    </row>
    <row r="32" spans="1:18" s="49" customFormat="1" ht="16.5" customHeight="1">
      <c r="A32" s="46">
        <v>202601</v>
      </c>
      <c r="B32" s="46" t="s">
        <v>18</v>
      </c>
      <c r="C32" s="46" t="s">
        <v>76</v>
      </c>
      <c r="D32" s="46">
        <v>23576356</v>
      </c>
      <c r="E32" s="46" t="s">
        <v>407</v>
      </c>
      <c r="F32" s="46" t="s">
        <v>30</v>
      </c>
      <c r="G32" s="46" t="s">
        <v>68</v>
      </c>
      <c r="H32" s="46" t="s">
        <v>408</v>
      </c>
      <c r="I32" s="46" t="s">
        <v>409</v>
      </c>
      <c r="J32" s="46" t="s">
        <v>394</v>
      </c>
      <c r="K32" s="75">
        <v>2</v>
      </c>
      <c r="L32" s="46" t="s">
        <v>48</v>
      </c>
      <c r="M32" s="143">
        <v>5450000</v>
      </c>
      <c r="N32" s="46" t="s">
        <v>350</v>
      </c>
      <c r="O32" s="46" t="s">
        <v>389</v>
      </c>
      <c r="P32" s="76" t="s">
        <v>405</v>
      </c>
      <c r="Q32" s="46"/>
      <c r="R32" s="46"/>
    </row>
    <row r="33" spans="1:18" s="49" customFormat="1" ht="16.5" customHeight="1">
      <c r="A33" s="46">
        <v>202601</v>
      </c>
      <c r="B33" s="46" t="s">
        <v>18</v>
      </c>
      <c r="C33" s="46" t="s">
        <v>76</v>
      </c>
      <c r="D33" s="46">
        <v>23576358</v>
      </c>
      <c r="E33" s="46" t="s">
        <v>410</v>
      </c>
      <c r="F33" s="46" t="s">
        <v>30</v>
      </c>
      <c r="G33" s="46" t="s">
        <v>68</v>
      </c>
      <c r="H33" s="46" t="s">
        <v>411</v>
      </c>
      <c r="I33" s="46" t="s">
        <v>412</v>
      </c>
      <c r="J33" s="46" t="s">
        <v>394</v>
      </c>
      <c r="K33" s="75">
        <v>2</v>
      </c>
      <c r="L33" s="46" t="s">
        <v>48</v>
      </c>
      <c r="M33" s="143">
        <v>6250000</v>
      </c>
      <c r="N33" s="46" t="s">
        <v>350</v>
      </c>
      <c r="O33" s="46" t="s">
        <v>389</v>
      </c>
      <c r="P33" s="76" t="s">
        <v>405</v>
      </c>
      <c r="Q33" s="46"/>
      <c r="R33" s="46"/>
    </row>
    <row r="34" spans="1:18" s="49" customFormat="1" ht="16.5" customHeight="1">
      <c r="A34" s="46">
        <v>202601</v>
      </c>
      <c r="B34" s="46" t="s">
        <v>18</v>
      </c>
      <c r="C34" s="46" t="s">
        <v>76</v>
      </c>
      <c r="D34" s="46">
        <v>26019957</v>
      </c>
      <c r="E34" s="46" t="s">
        <v>413</v>
      </c>
      <c r="F34" s="46" t="s">
        <v>30</v>
      </c>
      <c r="G34" s="46" t="s">
        <v>68</v>
      </c>
      <c r="H34" s="46" t="s">
        <v>414</v>
      </c>
      <c r="I34" s="46" t="s">
        <v>415</v>
      </c>
      <c r="J34" s="46" t="s">
        <v>388</v>
      </c>
      <c r="K34" s="75">
        <v>1</v>
      </c>
      <c r="L34" s="46" t="s">
        <v>48</v>
      </c>
      <c r="M34" s="143">
        <v>8300000</v>
      </c>
      <c r="N34" s="46" t="s">
        <v>350</v>
      </c>
      <c r="O34" s="46" t="s">
        <v>389</v>
      </c>
      <c r="P34" s="76" t="s">
        <v>405</v>
      </c>
      <c r="Q34" s="46"/>
      <c r="R34" s="46"/>
    </row>
    <row r="35" spans="1:18" s="52" customFormat="1" ht="16.5" customHeight="1">
      <c r="A35" s="81">
        <v>202602</v>
      </c>
      <c r="B35" s="81" t="s">
        <v>18</v>
      </c>
      <c r="C35" s="81" t="s">
        <v>76</v>
      </c>
      <c r="D35" s="81">
        <v>5610170301</v>
      </c>
      <c r="E35" s="81" t="s">
        <v>346</v>
      </c>
      <c r="F35" s="81" t="s">
        <v>30</v>
      </c>
      <c r="G35" s="81" t="s">
        <v>68</v>
      </c>
      <c r="H35" s="81" t="s">
        <v>347</v>
      </c>
      <c r="I35" s="81" t="s">
        <v>348</v>
      </c>
      <c r="J35" s="81" t="s">
        <v>388</v>
      </c>
      <c r="K35" s="84">
        <v>20</v>
      </c>
      <c r="L35" s="81" t="s">
        <v>48</v>
      </c>
      <c r="M35" s="143">
        <v>7380000</v>
      </c>
      <c r="N35" s="81" t="s">
        <v>350</v>
      </c>
      <c r="O35" s="81" t="s">
        <v>389</v>
      </c>
      <c r="P35" s="86" t="s">
        <v>405</v>
      </c>
      <c r="Q35" s="81"/>
      <c r="R35" s="81" t="s">
        <v>437</v>
      </c>
    </row>
    <row r="36" spans="1:18" s="52" customFormat="1" ht="16.5" customHeight="1">
      <c r="A36" s="81">
        <v>202602</v>
      </c>
      <c r="B36" s="81" t="s">
        <v>18</v>
      </c>
      <c r="C36" s="81" t="s">
        <v>76</v>
      </c>
      <c r="D36" s="81">
        <v>5611210201</v>
      </c>
      <c r="E36" s="81" t="s">
        <v>354</v>
      </c>
      <c r="F36" s="81" t="s">
        <v>30</v>
      </c>
      <c r="G36" s="81" t="s">
        <v>68</v>
      </c>
      <c r="H36" s="81" t="s">
        <v>355</v>
      </c>
      <c r="I36" s="81" t="s">
        <v>356</v>
      </c>
      <c r="J36" s="81" t="s">
        <v>388</v>
      </c>
      <c r="K36" s="84">
        <v>40</v>
      </c>
      <c r="L36" s="81" t="s">
        <v>48</v>
      </c>
      <c r="M36" s="143">
        <v>5040000</v>
      </c>
      <c r="N36" s="81" t="s">
        <v>350</v>
      </c>
      <c r="O36" s="81" t="s">
        <v>389</v>
      </c>
      <c r="P36" s="86" t="s">
        <v>405</v>
      </c>
      <c r="Q36" s="81"/>
      <c r="R36" s="81" t="s">
        <v>437</v>
      </c>
    </row>
    <row r="37" spans="1:18" s="41" customFormat="1" ht="16.5" customHeight="1">
      <c r="A37" s="81">
        <v>202601</v>
      </c>
      <c r="B37" s="81" t="s">
        <v>18</v>
      </c>
      <c r="C37" s="81" t="s">
        <v>12</v>
      </c>
      <c r="D37" s="81"/>
      <c r="E37" s="90" t="s">
        <v>715</v>
      </c>
      <c r="F37" s="81" t="s">
        <v>32</v>
      </c>
      <c r="G37" s="81" t="s">
        <v>21</v>
      </c>
      <c r="H37" s="81" t="s">
        <v>545</v>
      </c>
      <c r="I37" s="81"/>
      <c r="J37" s="81" t="s">
        <v>546</v>
      </c>
      <c r="K37" s="84">
        <v>1</v>
      </c>
      <c r="L37" s="81" t="s">
        <v>547</v>
      </c>
      <c r="M37" s="143">
        <v>400000000</v>
      </c>
      <c r="N37" s="81" t="s">
        <v>350</v>
      </c>
      <c r="O37" s="81" t="s">
        <v>420</v>
      </c>
      <c r="P37" s="86" t="s">
        <v>421</v>
      </c>
      <c r="Q37" s="81"/>
      <c r="R37" s="81"/>
    </row>
    <row r="38" spans="1:18" s="28" customFormat="1" ht="16.5" customHeight="1">
      <c r="A38" s="77">
        <v>202601</v>
      </c>
      <c r="B38" s="77" t="s">
        <v>31</v>
      </c>
      <c r="C38" s="77" t="s">
        <v>23</v>
      </c>
      <c r="D38" s="77"/>
      <c r="E38" s="46" t="s">
        <v>445</v>
      </c>
      <c r="F38" s="77" t="s">
        <v>32</v>
      </c>
      <c r="G38" s="77" t="s">
        <v>21</v>
      </c>
      <c r="H38" s="46" t="s">
        <v>446</v>
      </c>
      <c r="I38" s="77" t="s">
        <v>444</v>
      </c>
      <c r="J38" s="46" t="s">
        <v>447</v>
      </c>
      <c r="K38" s="79">
        <v>4500</v>
      </c>
      <c r="L38" s="77" t="s">
        <v>242</v>
      </c>
      <c r="M38" s="142">
        <v>50000000</v>
      </c>
      <c r="N38" s="77" t="s">
        <v>448</v>
      </c>
      <c r="O38" s="77" t="s">
        <v>449</v>
      </c>
      <c r="P38" s="80" t="s">
        <v>450</v>
      </c>
      <c r="Q38" s="77"/>
      <c r="R38" s="77"/>
    </row>
    <row r="39" spans="1:18" s="28" customFormat="1" ht="16.5" customHeight="1">
      <c r="A39" s="77">
        <v>202601</v>
      </c>
      <c r="B39" s="77" t="s">
        <v>31</v>
      </c>
      <c r="C39" s="77" t="s">
        <v>23</v>
      </c>
      <c r="D39" s="77"/>
      <c r="E39" s="46" t="s">
        <v>451</v>
      </c>
      <c r="F39" s="77" t="s">
        <v>32</v>
      </c>
      <c r="G39" s="77" t="s">
        <v>21</v>
      </c>
      <c r="H39" s="77" t="s">
        <v>452</v>
      </c>
      <c r="I39" s="77" t="s">
        <v>444</v>
      </c>
      <c r="J39" s="77" t="s">
        <v>453</v>
      </c>
      <c r="K39" s="79">
        <v>180</v>
      </c>
      <c r="L39" s="77" t="s">
        <v>242</v>
      </c>
      <c r="M39" s="142">
        <v>80000000</v>
      </c>
      <c r="N39" s="77" t="s">
        <v>448</v>
      </c>
      <c r="O39" s="77" t="s">
        <v>454</v>
      </c>
      <c r="P39" s="80" t="s">
        <v>455</v>
      </c>
      <c r="Q39" s="77"/>
      <c r="R39" s="77"/>
    </row>
    <row r="40" spans="1:18" s="5" customFormat="1" ht="16.5" customHeight="1">
      <c r="A40" s="77">
        <v>202602</v>
      </c>
      <c r="B40" s="77" t="s">
        <v>31</v>
      </c>
      <c r="C40" s="77" t="s">
        <v>12</v>
      </c>
      <c r="D40" s="77"/>
      <c r="E40" s="77" t="s">
        <v>457</v>
      </c>
      <c r="F40" s="77" t="s">
        <v>32</v>
      </c>
      <c r="G40" s="77" t="s">
        <v>21</v>
      </c>
      <c r="H40" s="77" t="s">
        <v>458</v>
      </c>
      <c r="I40" s="77" t="s">
        <v>456</v>
      </c>
      <c r="J40" s="77" t="s">
        <v>459</v>
      </c>
      <c r="K40" s="79" t="s">
        <v>456</v>
      </c>
      <c r="L40" s="77" t="s">
        <v>456</v>
      </c>
      <c r="M40" s="142">
        <v>80000000</v>
      </c>
      <c r="N40" s="77" t="s">
        <v>460</v>
      </c>
      <c r="O40" s="77" t="s">
        <v>461</v>
      </c>
      <c r="P40" s="80" t="s">
        <v>716</v>
      </c>
      <c r="Q40" s="77"/>
      <c r="R40" s="77" t="s">
        <v>456</v>
      </c>
    </row>
    <row r="41" spans="1:18" s="9" customFormat="1" ht="16.5" customHeight="1">
      <c r="A41" s="46">
        <v>202602</v>
      </c>
      <c r="B41" s="46" t="s">
        <v>31</v>
      </c>
      <c r="C41" s="77" t="s">
        <v>12</v>
      </c>
      <c r="D41" s="77"/>
      <c r="E41" s="46" t="s">
        <v>462</v>
      </c>
      <c r="F41" s="77" t="s">
        <v>32</v>
      </c>
      <c r="G41" s="77" t="s">
        <v>21</v>
      </c>
      <c r="H41" s="46" t="s">
        <v>463</v>
      </c>
      <c r="I41" s="77" t="s">
        <v>456</v>
      </c>
      <c r="J41" s="46" t="s">
        <v>464</v>
      </c>
      <c r="K41" s="79" t="s">
        <v>456</v>
      </c>
      <c r="L41" s="77" t="s">
        <v>456</v>
      </c>
      <c r="M41" s="141">
        <v>50000000</v>
      </c>
      <c r="N41" s="77" t="s">
        <v>460</v>
      </c>
      <c r="O41" s="77" t="s">
        <v>461</v>
      </c>
      <c r="P41" s="80" t="s">
        <v>716</v>
      </c>
      <c r="Q41" s="77"/>
      <c r="R41" s="77" t="s">
        <v>456</v>
      </c>
    </row>
    <row r="42" spans="1:18" s="9" customFormat="1" ht="16.5" customHeight="1">
      <c r="A42" s="46">
        <v>202603</v>
      </c>
      <c r="B42" s="46" t="s">
        <v>31</v>
      </c>
      <c r="C42" s="77" t="s">
        <v>12</v>
      </c>
      <c r="D42" s="77">
        <v>3912110701</v>
      </c>
      <c r="E42" s="46" t="s">
        <v>465</v>
      </c>
      <c r="F42" s="77" t="s">
        <v>32</v>
      </c>
      <c r="G42" s="77" t="s">
        <v>21</v>
      </c>
      <c r="H42" s="46" t="s">
        <v>466</v>
      </c>
      <c r="I42" s="77" t="s">
        <v>456</v>
      </c>
      <c r="J42" s="46" t="s">
        <v>467</v>
      </c>
      <c r="K42" s="79" t="s">
        <v>456</v>
      </c>
      <c r="L42" s="77" t="s">
        <v>456</v>
      </c>
      <c r="M42" s="141">
        <v>60000000</v>
      </c>
      <c r="N42" s="77" t="s">
        <v>460</v>
      </c>
      <c r="O42" s="77" t="s">
        <v>461</v>
      </c>
      <c r="P42" s="80" t="s">
        <v>716</v>
      </c>
      <c r="Q42" s="77"/>
      <c r="R42" s="77" t="s">
        <v>456</v>
      </c>
    </row>
    <row r="43" spans="1:18" s="27" customFormat="1" ht="16.5" customHeight="1">
      <c r="A43" s="77">
        <v>202601</v>
      </c>
      <c r="B43" s="77" t="s">
        <v>19</v>
      </c>
      <c r="C43" s="77" t="s">
        <v>23</v>
      </c>
      <c r="D43" s="77"/>
      <c r="E43" s="46" t="s">
        <v>471</v>
      </c>
      <c r="F43" s="77" t="s">
        <v>32</v>
      </c>
      <c r="G43" s="77" t="s">
        <v>21</v>
      </c>
      <c r="H43" s="46" t="s">
        <v>472</v>
      </c>
      <c r="I43" s="77" t="s">
        <v>444</v>
      </c>
      <c r="J43" s="46" t="s">
        <v>473</v>
      </c>
      <c r="K43" s="79">
        <v>100</v>
      </c>
      <c r="L43" s="77" t="s">
        <v>474</v>
      </c>
      <c r="M43" s="142">
        <v>20000000</v>
      </c>
      <c r="N43" s="77" t="s">
        <v>448</v>
      </c>
      <c r="O43" s="77" t="s">
        <v>475</v>
      </c>
      <c r="P43" s="80" t="s">
        <v>476</v>
      </c>
      <c r="Q43" s="77"/>
      <c r="R43" s="77"/>
    </row>
    <row r="44" spans="1:18" s="27" customFormat="1" ht="16.5" customHeight="1">
      <c r="A44" s="77">
        <v>202601</v>
      </c>
      <c r="B44" s="77" t="s">
        <v>31</v>
      </c>
      <c r="C44" s="77" t="s">
        <v>23</v>
      </c>
      <c r="D44" s="77"/>
      <c r="E44" s="46" t="s">
        <v>471</v>
      </c>
      <c r="F44" s="77" t="s">
        <v>32</v>
      </c>
      <c r="G44" s="77" t="s">
        <v>21</v>
      </c>
      <c r="H44" s="46" t="s">
        <v>472</v>
      </c>
      <c r="I44" s="77" t="s">
        <v>444</v>
      </c>
      <c r="J44" s="46" t="s">
        <v>477</v>
      </c>
      <c r="K44" s="79">
        <v>80</v>
      </c>
      <c r="L44" s="77" t="s">
        <v>474</v>
      </c>
      <c r="M44" s="142">
        <v>16000000</v>
      </c>
      <c r="N44" s="77" t="s">
        <v>448</v>
      </c>
      <c r="O44" s="77" t="s">
        <v>475</v>
      </c>
      <c r="P44" s="80" t="s">
        <v>476</v>
      </c>
      <c r="Q44" s="77"/>
      <c r="R44" s="77"/>
    </row>
    <row r="45" spans="1:18" s="42" customFormat="1" ht="16.5" customHeight="1">
      <c r="A45" s="81">
        <v>202603</v>
      </c>
      <c r="B45" s="81" t="s">
        <v>31</v>
      </c>
      <c r="C45" s="81" t="s">
        <v>12</v>
      </c>
      <c r="D45" s="81">
        <v>6013100101</v>
      </c>
      <c r="E45" s="81" t="s">
        <v>528</v>
      </c>
      <c r="F45" s="81" t="s">
        <v>32</v>
      </c>
      <c r="G45" s="81" t="s">
        <v>21</v>
      </c>
      <c r="H45" s="90" t="s">
        <v>529</v>
      </c>
      <c r="I45" s="90" t="s">
        <v>530</v>
      </c>
      <c r="J45" s="90" t="s">
        <v>531</v>
      </c>
      <c r="K45" s="84">
        <v>1</v>
      </c>
      <c r="L45" s="81" t="s">
        <v>48</v>
      </c>
      <c r="M45" s="143">
        <v>468000000</v>
      </c>
      <c r="N45" s="81" t="s">
        <v>532</v>
      </c>
      <c r="O45" s="81" t="s">
        <v>533</v>
      </c>
      <c r="P45" s="86" t="s">
        <v>534</v>
      </c>
      <c r="Q45" s="90" t="s">
        <v>535</v>
      </c>
      <c r="R45" s="81" t="s">
        <v>444</v>
      </c>
    </row>
    <row r="46" spans="1:18" s="1" customFormat="1" ht="16.5" customHeight="1">
      <c r="A46" s="81">
        <v>202601</v>
      </c>
      <c r="B46" s="81" t="s">
        <v>31</v>
      </c>
      <c r="C46" s="81" t="s">
        <v>23</v>
      </c>
      <c r="D46" s="81">
        <v>24935909</v>
      </c>
      <c r="E46" s="81" t="s">
        <v>548</v>
      </c>
      <c r="F46" s="81" t="s">
        <v>32</v>
      </c>
      <c r="G46" s="81" t="s">
        <v>21</v>
      </c>
      <c r="H46" s="81" t="s">
        <v>549</v>
      </c>
      <c r="I46" s="81" t="s">
        <v>550</v>
      </c>
      <c r="J46" s="81" t="s">
        <v>551</v>
      </c>
      <c r="K46" s="84">
        <v>20</v>
      </c>
      <c r="L46" s="81" t="s">
        <v>48</v>
      </c>
      <c r="M46" s="143">
        <v>86465000</v>
      </c>
      <c r="N46" s="81" t="s">
        <v>552</v>
      </c>
      <c r="O46" s="81" t="s">
        <v>553</v>
      </c>
      <c r="P46" s="86" t="s">
        <v>554</v>
      </c>
      <c r="Q46" s="81"/>
      <c r="R46" s="81" t="s">
        <v>14</v>
      </c>
    </row>
    <row r="47" spans="1:18" ht="16.5" customHeight="1">
      <c r="A47" s="46">
        <v>202602</v>
      </c>
      <c r="B47" s="46" t="s">
        <v>19</v>
      </c>
      <c r="C47" s="46" t="s">
        <v>372</v>
      </c>
      <c r="D47" s="46">
        <v>4014210901</v>
      </c>
      <c r="E47" s="46" t="s">
        <v>555</v>
      </c>
      <c r="F47" s="46" t="s">
        <v>30</v>
      </c>
      <c r="G47" s="46" t="s">
        <v>68</v>
      </c>
      <c r="H47" s="46" t="s">
        <v>556</v>
      </c>
      <c r="I47" s="46" t="s">
        <v>557</v>
      </c>
      <c r="J47" s="46" t="s">
        <v>558</v>
      </c>
      <c r="K47" s="75">
        <v>431</v>
      </c>
      <c r="L47" s="46" t="s">
        <v>559</v>
      </c>
      <c r="M47" s="141">
        <v>140707000</v>
      </c>
      <c r="N47" s="46" t="s">
        <v>552</v>
      </c>
      <c r="O47" s="46" t="s">
        <v>560</v>
      </c>
      <c r="P47" s="76" t="s">
        <v>561</v>
      </c>
      <c r="Q47" s="46"/>
      <c r="R47" s="46"/>
    </row>
    <row r="48" spans="1:18" ht="16.5" customHeight="1">
      <c r="A48" s="46">
        <v>202602</v>
      </c>
      <c r="B48" s="46" t="s">
        <v>19</v>
      </c>
      <c r="C48" s="46" t="s">
        <v>372</v>
      </c>
      <c r="D48" s="46">
        <v>3012171401</v>
      </c>
      <c r="E48" s="46" t="s">
        <v>562</v>
      </c>
      <c r="F48" s="46" t="s">
        <v>30</v>
      </c>
      <c r="G48" s="46" t="s">
        <v>68</v>
      </c>
      <c r="H48" s="46" t="s">
        <v>556</v>
      </c>
      <c r="I48" s="46" t="s">
        <v>563</v>
      </c>
      <c r="J48" s="46" t="s">
        <v>558</v>
      </c>
      <c r="K48" s="75">
        <v>403</v>
      </c>
      <c r="L48" s="46" t="s">
        <v>48</v>
      </c>
      <c r="M48" s="141">
        <v>52770000</v>
      </c>
      <c r="N48" s="46" t="s">
        <v>552</v>
      </c>
      <c r="O48" s="46" t="s">
        <v>560</v>
      </c>
      <c r="P48" s="76" t="s">
        <v>561</v>
      </c>
      <c r="Q48" s="46"/>
      <c r="R48" s="46"/>
    </row>
    <row r="49" spans="1:18" ht="16.5" customHeight="1">
      <c r="A49" s="46">
        <v>202602</v>
      </c>
      <c r="B49" s="46" t="s">
        <v>19</v>
      </c>
      <c r="C49" s="46" t="s">
        <v>372</v>
      </c>
      <c r="D49" s="46">
        <v>3013151401</v>
      </c>
      <c r="E49" s="46" t="s">
        <v>564</v>
      </c>
      <c r="F49" s="46" t="s">
        <v>30</v>
      </c>
      <c r="G49" s="46" t="s">
        <v>68</v>
      </c>
      <c r="H49" s="46" t="s">
        <v>556</v>
      </c>
      <c r="I49" s="46" t="s">
        <v>565</v>
      </c>
      <c r="J49" s="46" t="s">
        <v>558</v>
      </c>
      <c r="K49" s="75">
        <v>957</v>
      </c>
      <c r="L49" s="46" t="s">
        <v>566</v>
      </c>
      <c r="M49" s="141">
        <v>675731000</v>
      </c>
      <c r="N49" s="46" t="s">
        <v>552</v>
      </c>
      <c r="O49" s="46" t="s">
        <v>560</v>
      </c>
      <c r="P49" s="76" t="s">
        <v>561</v>
      </c>
      <c r="Q49" s="46"/>
      <c r="R49" s="46"/>
    </row>
    <row r="50" spans="1:18" ht="16.5" customHeight="1">
      <c r="A50" s="46">
        <v>202602</v>
      </c>
      <c r="B50" s="77" t="s">
        <v>31</v>
      </c>
      <c r="C50" s="77" t="s">
        <v>23</v>
      </c>
      <c r="D50" s="46">
        <v>22086086</v>
      </c>
      <c r="E50" s="46" t="s">
        <v>613</v>
      </c>
      <c r="F50" s="46" t="s">
        <v>30</v>
      </c>
      <c r="G50" s="46" t="s">
        <v>68</v>
      </c>
      <c r="H50" s="46" t="s">
        <v>614</v>
      </c>
      <c r="I50" s="91" t="s">
        <v>615</v>
      </c>
      <c r="J50" s="46" t="s">
        <v>614</v>
      </c>
      <c r="K50" s="75" t="s">
        <v>158</v>
      </c>
      <c r="L50" s="46" t="s">
        <v>616</v>
      </c>
      <c r="M50" s="141">
        <v>15000000</v>
      </c>
      <c r="N50" s="46" t="s">
        <v>617</v>
      </c>
      <c r="O50" s="76" t="s">
        <v>618</v>
      </c>
      <c r="P50" s="76" t="s">
        <v>619</v>
      </c>
      <c r="Q50" s="46"/>
      <c r="R50" s="46" t="s">
        <v>620</v>
      </c>
    </row>
    <row r="51" spans="1:18" ht="16.5" customHeight="1">
      <c r="A51" s="46">
        <v>202602</v>
      </c>
      <c r="B51" s="46" t="s">
        <v>31</v>
      </c>
      <c r="C51" s="46" t="s">
        <v>372</v>
      </c>
      <c r="D51" s="46">
        <v>30222003</v>
      </c>
      <c r="E51" s="46" t="s">
        <v>628</v>
      </c>
      <c r="F51" s="46" t="s">
        <v>32</v>
      </c>
      <c r="G51" s="46" t="s">
        <v>21</v>
      </c>
      <c r="H51" s="46" t="s">
        <v>628</v>
      </c>
      <c r="I51" s="46" t="s">
        <v>526</v>
      </c>
      <c r="J51" s="46" t="s">
        <v>629</v>
      </c>
      <c r="K51" s="75">
        <v>15</v>
      </c>
      <c r="L51" s="46" t="s">
        <v>527</v>
      </c>
      <c r="M51" s="141">
        <v>280000000</v>
      </c>
      <c r="N51" s="46" t="s">
        <v>630</v>
      </c>
      <c r="O51" s="46" t="s">
        <v>631</v>
      </c>
      <c r="P51" s="76" t="s">
        <v>632</v>
      </c>
      <c r="Q51" s="46" t="s">
        <v>627</v>
      </c>
      <c r="R51" s="46"/>
    </row>
    <row r="52" spans="1:18" s="28" customFormat="1" ht="16.5" customHeight="1">
      <c r="A52" s="77">
        <v>202602</v>
      </c>
      <c r="B52" s="77" t="s">
        <v>31</v>
      </c>
      <c r="C52" s="77" t="s">
        <v>76</v>
      </c>
      <c r="D52" s="77"/>
      <c r="E52" s="77" t="s">
        <v>708</v>
      </c>
      <c r="F52" s="77" t="s">
        <v>32</v>
      </c>
      <c r="G52" s="77" t="s">
        <v>21</v>
      </c>
      <c r="H52" s="77" t="s">
        <v>709</v>
      </c>
      <c r="I52" s="77" t="s">
        <v>710</v>
      </c>
      <c r="J52" s="77" t="s">
        <v>711</v>
      </c>
      <c r="K52" s="79" t="s">
        <v>158</v>
      </c>
      <c r="L52" s="77" t="s">
        <v>142</v>
      </c>
      <c r="M52" s="142">
        <v>5000000</v>
      </c>
      <c r="N52" s="77" t="s">
        <v>634</v>
      </c>
      <c r="O52" s="77" t="s">
        <v>712</v>
      </c>
      <c r="P52" s="80" t="s">
        <v>717</v>
      </c>
      <c r="Q52" s="77"/>
      <c r="R52" s="77" t="s">
        <v>713</v>
      </c>
    </row>
    <row r="53" spans="1:18" s="4" customFormat="1" ht="16.5" customHeight="1">
      <c r="A53" s="81">
        <v>202601</v>
      </c>
      <c r="B53" s="81" t="s">
        <v>31</v>
      </c>
      <c r="C53" s="81" t="s">
        <v>23</v>
      </c>
      <c r="D53" s="81"/>
      <c r="E53" s="81" t="s">
        <v>657</v>
      </c>
      <c r="F53" s="81" t="s">
        <v>32</v>
      </c>
      <c r="G53" s="81" t="s">
        <v>21</v>
      </c>
      <c r="H53" s="81" t="s">
        <v>658</v>
      </c>
      <c r="I53" s="81" t="s">
        <v>659</v>
      </c>
      <c r="J53" s="81" t="s">
        <v>660</v>
      </c>
      <c r="K53" s="84">
        <v>25</v>
      </c>
      <c r="L53" s="81" t="s">
        <v>48</v>
      </c>
      <c r="M53" s="143">
        <v>7205000</v>
      </c>
      <c r="N53" s="81" t="s">
        <v>661</v>
      </c>
      <c r="O53" s="81" t="s">
        <v>662</v>
      </c>
      <c r="P53" s="86" t="s">
        <v>663</v>
      </c>
      <c r="Q53" s="81"/>
      <c r="R53" s="77" t="s">
        <v>664</v>
      </c>
    </row>
    <row r="54" spans="1:18" ht="16.5" customHeight="1">
      <c r="A54" s="81">
        <v>202601</v>
      </c>
      <c r="B54" s="81" t="s">
        <v>31</v>
      </c>
      <c r="C54" s="81" t="s">
        <v>23</v>
      </c>
      <c r="D54" s="81"/>
      <c r="E54" s="81" t="s">
        <v>665</v>
      </c>
      <c r="F54" s="81" t="s">
        <v>32</v>
      </c>
      <c r="G54" s="81" t="s">
        <v>21</v>
      </c>
      <c r="H54" s="81" t="s">
        <v>658</v>
      </c>
      <c r="I54" s="81" t="s">
        <v>666</v>
      </c>
      <c r="J54" s="81" t="s">
        <v>660</v>
      </c>
      <c r="K54" s="84">
        <v>45</v>
      </c>
      <c r="L54" s="81" t="s">
        <v>48</v>
      </c>
      <c r="M54" s="143">
        <v>8563500</v>
      </c>
      <c r="N54" s="81" t="s">
        <v>661</v>
      </c>
      <c r="O54" s="81" t="s">
        <v>662</v>
      </c>
      <c r="P54" s="86" t="s">
        <v>663</v>
      </c>
      <c r="Q54" s="81"/>
      <c r="R54" s="77" t="s">
        <v>664</v>
      </c>
    </row>
    <row r="55" spans="1:18" s="1" customFormat="1" ht="16.5" customHeight="1">
      <c r="A55" s="77">
        <v>202602</v>
      </c>
      <c r="B55" s="77" t="s">
        <v>31</v>
      </c>
      <c r="C55" s="77" t="s">
        <v>23</v>
      </c>
      <c r="D55" s="77">
        <v>53102306</v>
      </c>
      <c r="E55" s="77" t="s">
        <v>694</v>
      </c>
      <c r="F55" s="77" t="s">
        <v>32</v>
      </c>
      <c r="G55" s="77" t="s">
        <v>21</v>
      </c>
      <c r="H55" s="77" t="s">
        <v>695</v>
      </c>
      <c r="I55" s="77" t="s">
        <v>49</v>
      </c>
      <c r="J55" s="77" t="s">
        <v>696</v>
      </c>
      <c r="K55" s="79">
        <v>1</v>
      </c>
      <c r="L55" s="77" t="s">
        <v>48</v>
      </c>
      <c r="M55" s="142">
        <v>36000000</v>
      </c>
      <c r="N55" s="77" t="s">
        <v>697</v>
      </c>
      <c r="O55" s="77" t="s">
        <v>698</v>
      </c>
      <c r="P55" s="80" t="s">
        <v>699</v>
      </c>
      <c r="Q55" s="77"/>
      <c r="R55" s="77" t="s">
        <v>718</v>
      </c>
    </row>
    <row r="56" spans="1:18" s="4" customFormat="1" ht="16.5" customHeight="1">
      <c r="A56" s="81">
        <v>202601</v>
      </c>
      <c r="B56" s="81" t="s">
        <v>31</v>
      </c>
      <c r="C56" s="81" t="s">
        <v>23</v>
      </c>
      <c r="D56" s="81">
        <v>23596619</v>
      </c>
      <c r="E56" s="81" t="s">
        <v>727</v>
      </c>
      <c r="F56" s="81" t="s">
        <v>32</v>
      </c>
      <c r="G56" s="81" t="s">
        <v>21</v>
      </c>
      <c r="H56" s="81" t="s">
        <v>728</v>
      </c>
      <c r="I56" s="81" t="s">
        <v>729</v>
      </c>
      <c r="J56" s="81" t="s">
        <v>730</v>
      </c>
      <c r="K56" s="93">
        <v>169000</v>
      </c>
      <c r="L56" s="81" t="s">
        <v>468</v>
      </c>
      <c r="M56" s="144">
        <v>31404000</v>
      </c>
      <c r="N56" s="81" t="s">
        <v>731</v>
      </c>
      <c r="O56" s="81" t="s">
        <v>732</v>
      </c>
      <c r="P56" s="86" t="s">
        <v>733</v>
      </c>
      <c r="Q56" s="92"/>
      <c r="R56" s="92" t="s">
        <v>734</v>
      </c>
    </row>
    <row r="57" spans="1:18" ht="16.5" customHeight="1">
      <c r="A57" s="46">
        <v>202601</v>
      </c>
      <c r="B57" s="46" t="s">
        <v>19</v>
      </c>
      <c r="C57" s="46" t="s">
        <v>76</v>
      </c>
      <c r="D57" s="46">
        <v>20972818</v>
      </c>
      <c r="E57" s="46" t="s">
        <v>735</v>
      </c>
      <c r="F57" s="46" t="s">
        <v>30</v>
      </c>
      <c r="G57" s="81" t="s">
        <v>21</v>
      </c>
      <c r="H57" s="46" t="s">
        <v>736</v>
      </c>
      <c r="I57" s="46" t="s">
        <v>737</v>
      </c>
      <c r="J57" s="46" t="s">
        <v>738</v>
      </c>
      <c r="K57" s="94">
        <v>485000</v>
      </c>
      <c r="L57" s="46" t="s">
        <v>468</v>
      </c>
      <c r="M57" s="145">
        <v>11725000</v>
      </c>
      <c r="N57" s="46" t="s">
        <v>731</v>
      </c>
      <c r="O57" s="46" t="s">
        <v>739</v>
      </c>
      <c r="P57" s="76" t="s">
        <v>740</v>
      </c>
      <c r="Q57" s="38"/>
      <c r="R57" s="101" t="s">
        <v>741</v>
      </c>
    </row>
    <row r="58" spans="1:18" ht="16.5" customHeight="1">
      <c r="A58" s="46">
        <v>202601</v>
      </c>
      <c r="B58" s="46" t="s">
        <v>19</v>
      </c>
      <c r="C58" s="46" t="s">
        <v>76</v>
      </c>
      <c r="D58" s="46">
        <v>20553374</v>
      </c>
      <c r="E58" s="46" t="s">
        <v>742</v>
      </c>
      <c r="F58" s="46" t="s">
        <v>30</v>
      </c>
      <c r="G58" s="81" t="s">
        <v>21</v>
      </c>
      <c r="H58" s="46" t="s">
        <v>743</v>
      </c>
      <c r="I58" s="46" t="s">
        <v>744</v>
      </c>
      <c r="J58" s="46" t="s">
        <v>745</v>
      </c>
      <c r="K58" s="97">
        <v>430000</v>
      </c>
      <c r="L58" s="46" t="s">
        <v>468</v>
      </c>
      <c r="M58" s="145">
        <v>14680000</v>
      </c>
      <c r="N58" s="46" t="s">
        <v>731</v>
      </c>
      <c r="O58" s="46" t="s">
        <v>739</v>
      </c>
      <c r="P58" s="76" t="s">
        <v>740</v>
      </c>
      <c r="Q58" s="38"/>
      <c r="R58" s="101" t="s">
        <v>746</v>
      </c>
    </row>
    <row r="59" spans="1:18" ht="16.5" customHeight="1">
      <c r="A59" s="81">
        <v>202603</v>
      </c>
      <c r="B59" s="81" t="s">
        <v>31</v>
      </c>
      <c r="C59" s="81" t="s">
        <v>76</v>
      </c>
      <c r="D59" s="81">
        <v>4713181602</v>
      </c>
      <c r="E59" s="81" t="s">
        <v>747</v>
      </c>
      <c r="F59" s="81" t="s">
        <v>32</v>
      </c>
      <c r="G59" s="81" t="s">
        <v>21</v>
      </c>
      <c r="H59" s="81" t="s">
        <v>748</v>
      </c>
      <c r="I59" s="81" t="s">
        <v>749</v>
      </c>
      <c r="J59" s="81" t="s">
        <v>750</v>
      </c>
      <c r="K59" s="93">
        <v>81025</v>
      </c>
      <c r="L59" s="81" t="s">
        <v>751</v>
      </c>
      <c r="M59" s="144">
        <v>58250000</v>
      </c>
      <c r="N59" s="81" t="s">
        <v>731</v>
      </c>
      <c r="O59" s="81" t="s">
        <v>752</v>
      </c>
      <c r="P59" s="86" t="s">
        <v>753</v>
      </c>
      <c r="Q59" s="92"/>
      <c r="R59" s="95" t="s">
        <v>754</v>
      </c>
    </row>
    <row r="60" spans="1:18" ht="16.5" customHeight="1">
      <c r="A60" s="77">
        <v>202601</v>
      </c>
      <c r="B60" s="77" t="s">
        <v>31</v>
      </c>
      <c r="C60" s="77" t="s">
        <v>23</v>
      </c>
      <c r="D60" s="77">
        <v>55121612</v>
      </c>
      <c r="E60" s="77" t="s">
        <v>742</v>
      </c>
      <c r="F60" s="77" t="s">
        <v>32</v>
      </c>
      <c r="G60" s="77" t="s">
        <v>21</v>
      </c>
      <c r="H60" s="77" t="s">
        <v>755</v>
      </c>
      <c r="I60" s="77" t="s">
        <v>756</v>
      </c>
      <c r="J60" s="77" t="s">
        <v>757</v>
      </c>
      <c r="K60" s="96">
        <v>175000</v>
      </c>
      <c r="L60" s="77" t="s">
        <v>48</v>
      </c>
      <c r="M60" s="146">
        <v>23625000</v>
      </c>
      <c r="N60" s="77" t="s">
        <v>731</v>
      </c>
      <c r="O60" s="77" t="s">
        <v>758</v>
      </c>
      <c r="P60" s="80" t="s">
        <v>759</v>
      </c>
      <c r="Q60" s="77"/>
      <c r="R60" s="77" t="s">
        <v>760</v>
      </c>
    </row>
    <row r="61" spans="1:18" ht="16.5" customHeight="1">
      <c r="A61" s="77">
        <v>202601</v>
      </c>
      <c r="B61" s="77" t="s">
        <v>31</v>
      </c>
      <c r="C61" s="77" t="s">
        <v>23</v>
      </c>
      <c r="D61" s="77">
        <v>55121608</v>
      </c>
      <c r="E61" s="77" t="s">
        <v>761</v>
      </c>
      <c r="F61" s="77" t="s">
        <v>32</v>
      </c>
      <c r="G61" s="77" t="s">
        <v>21</v>
      </c>
      <c r="H61" s="77" t="s">
        <v>762</v>
      </c>
      <c r="I61" s="77" t="s">
        <v>763</v>
      </c>
      <c r="J61" s="77" t="s">
        <v>764</v>
      </c>
      <c r="K61" s="96">
        <v>175000</v>
      </c>
      <c r="L61" s="77" t="s">
        <v>48</v>
      </c>
      <c r="M61" s="146">
        <v>9625000</v>
      </c>
      <c r="N61" s="77" t="s">
        <v>731</v>
      </c>
      <c r="O61" s="77" t="s">
        <v>758</v>
      </c>
      <c r="P61" s="80" t="s">
        <v>759</v>
      </c>
      <c r="Q61" s="77"/>
      <c r="R61" s="77" t="s">
        <v>765</v>
      </c>
    </row>
    <row r="62" spans="1:18" ht="16.5" customHeight="1">
      <c r="A62" s="77">
        <v>202601</v>
      </c>
      <c r="B62" s="77" t="s">
        <v>19</v>
      </c>
      <c r="C62" s="77" t="s">
        <v>76</v>
      </c>
      <c r="D62" s="77">
        <v>4712170101</v>
      </c>
      <c r="E62" s="77" t="s">
        <v>766</v>
      </c>
      <c r="F62" s="77" t="s">
        <v>30</v>
      </c>
      <c r="G62" s="77" t="s">
        <v>68</v>
      </c>
      <c r="H62" s="77" t="s">
        <v>767</v>
      </c>
      <c r="I62" s="77" t="s">
        <v>735</v>
      </c>
      <c r="J62" s="77" t="s">
        <v>768</v>
      </c>
      <c r="K62" s="96">
        <v>7206000</v>
      </c>
      <c r="L62" s="77" t="s">
        <v>468</v>
      </c>
      <c r="M62" s="147">
        <v>533410000</v>
      </c>
      <c r="N62" s="77" t="s">
        <v>731</v>
      </c>
      <c r="O62" s="77" t="s">
        <v>769</v>
      </c>
      <c r="P62" s="80" t="s">
        <v>770</v>
      </c>
      <c r="Q62" s="77"/>
      <c r="R62" s="77" t="s">
        <v>771</v>
      </c>
    </row>
    <row r="63" spans="1:18" ht="16.5" customHeight="1">
      <c r="A63" s="77">
        <v>202601</v>
      </c>
      <c r="B63" s="77" t="s">
        <v>19</v>
      </c>
      <c r="C63" s="77" t="s">
        <v>76</v>
      </c>
      <c r="D63" s="77">
        <v>5512160801</v>
      </c>
      <c r="E63" s="77" t="s">
        <v>772</v>
      </c>
      <c r="F63" s="77" t="s">
        <v>30</v>
      </c>
      <c r="G63" s="77" t="s">
        <v>68</v>
      </c>
      <c r="H63" s="77" t="s">
        <v>773</v>
      </c>
      <c r="I63" s="77" t="s">
        <v>761</v>
      </c>
      <c r="J63" s="77" t="s">
        <v>774</v>
      </c>
      <c r="K63" s="96">
        <v>6002000</v>
      </c>
      <c r="L63" s="77" t="s">
        <v>468</v>
      </c>
      <c r="M63" s="146">
        <v>469782000</v>
      </c>
      <c r="N63" s="77" t="s">
        <v>731</v>
      </c>
      <c r="O63" s="77" t="s">
        <v>769</v>
      </c>
      <c r="P63" s="80" t="s">
        <v>770</v>
      </c>
      <c r="Q63" s="77"/>
      <c r="R63" s="77" t="s">
        <v>771</v>
      </c>
    </row>
    <row r="64" spans="1:18" s="9" customFormat="1" ht="16.5" customHeight="1">
      <c r="A64" s="77">
        <v>202601</v>
      </c>
      <c r="B64" s="77" t="s">
        <v>19</v>
      </c>
      <c r="C64" s="77" t="s">
        <v>76</v>
      </c>
      <c r="D64" s="46">
        <v>6012101201</v>
      </c>
      <c r="E64" s="46" t="s">
        <v>775</v>
      </c>
      <c r="F64" s="77" t="s">
        <v>30</v>
      </c>
      <c r="G64" s="77" t="s">
        <v>68</v>
      </c>
      <c r="H64" s="46" t="s">
        <v>776</v>
      </c>
      <c r="I64" s="77" t="s">
        <v>777</v>
      </c>
      <c r="J64" s="46" t="s">
        <v>778</v>
      </c>
      <c r="K64" s="97">
        <v>1204000</v>
      </c>
      <c r="L64" s="46" t="s">
        <v>468</v>
      </c>
      <c r="M64" s="148">
        <v>10836000</v>
      </c>
      <c r="N64" s="77" t="s">
        <v>731</v>
      </c>
      <c r="O64" s="77" t="s">
        <v>769</v>
      </c>
      <c r="P64" s="80" t="s">
        <v>770</v>
      </c>
      <c r="Q64" s="46"/>
      <c r="R64" s="77" t="s">
        <v>779</v>
      </c>
    </row>
    <row r="65" spans="1:18" s="26" customFormat="1" ht="16.5" customHeight="1">
      <c r="A65" s="77">
        <v>202602</v>
      </c>
      <c r="B65" s="77" t="s">
        <v>31</v>
      </c>
      <c r="C65" s="77" t="s">
        <v>23</v>
      </c>
      <c r="D65" s="77">
        <v>25194196</v>
      </c>
      <c r="E65" s="77" t="s">
        <v>789</v>
      </c>
      <c r="F65" s="77" t="s">
        <v>32</v>
      </c>
      <c r="G65" s="77" t="s">
        <v>21</v>
      </c>
      <c r="H65" s="77" t="s">
        <v>790</v>
      </c>
      <c r="I65" s="77" t="s">
        <v>49</v>
      </c>
      <c r="J65" s="77" t="s">
        <v>791</v>
      </c>
      <c r="K65" s="102">
        <v>1</v>
      </c>
      <c r="L65" s="77" t="s">
        <v>48</v>
      </c>
      <c r="M65" s="146">
        <v>70000000</v>
      </c>
      <c r="N65" s="77" t="s">
        <v>792</v>
      </c>
      <c r="O65" s="77" t="s">
        <v>793</v>
      </c>
      <c r="P65" s="80" t="s">
        <v>794</v>
      </c>
      <c r="Q65" s="77"/>
      <c r="R65" s="77"/>
    </row>
    <row r="66" spans="1:18" s="28" customFormat="1">
      <c r="A66" s="10">
        <v>202602</v>
      </c>
      <c r="B66" s="10" t="s">
        <v>31</v>
      </c>
      <c r="C66" s="10" t="s">
        <v>23</v>
      </c>
      <c r="D66" s="10" t="s">
        <v>679</v>
      </c>
      <c r="E66" s="10" t="s">
        <v>680</v>
      </c>
      <c r="F66" s="10" t="s">
        <v>32</v>
      </c>
      <c r="G66" s="77" t="s">
        <v>21</v>
      </c>
      <c r="H66" s="77" t="s">
        <v>681</v>
      </c>
      <c r="I66" s="77" t="s">
        <v>49</v>
      </c>
      <c r="J66" s="77" t="s">
        <v>681</v>
      </c>
      <c r="K66" s="102" t="s">
        <v>158</v>
      </c>
      <c r="L66" s="77" t="s">
        <v>48</v>
      </c>
      <c r="M66" s="149">
        <v>716000000</v>
      </c>
      <c r="N66" s="77" t="s">
        <v>682</v>
      </c>
      <c r="O66" s="77" t="s">
        <v>683</v>
      </c>
      <c r="P66" s="80" t="s">
        <v>684</v>
      </c>
      <c r="Q66" s="77"/>
      <c r="R66" s="77" t="s">
        <v>685</v>
      </c>
    </row>
    <row r="67" spans="1:18" s="28" customFormat="1">
      <c r="A67" s="10">
        <v>202603</v>
      </c>
      <c r="B67" s="10" t="s">
        <v>19</v>
      </c>
      <c r="C67" s="10" t="s">
        <v>76</v>
      </c>
      <c r="D67" s="10" t="s">
        <v>679</v>
      </c>
      <c r="E67" s="10" t="s">
        <v>686</v>
      </c>
      <c r="F67" s="10" t="s">
        <v>32</v>
      </c>
      <c r="G67" s="77" t="s">
        <v>21</v>
      </c>
      <c r="H67" s="77" t="s">
        <v>687</v>
      </c>
      <c r="I67" s="77" t="s">
        <v>49</v>
      </c>
      <c r="J67" s="77" t="s">
        <v>687</v>
      </c>
      <c r="K67" s="102" t="s">
        <v>158</v>
      </c>
      <c r="L67" s="77" t="s">
        <v>48</v>
      </c>
      <c r="M67" s="146">
        <v>225000000</v>
      </c>
      <c r="N67" s="77" t="s">
        <v>682</v>
      </c>
      <c r="O67" s="77" t="s">
        <v>683</v>
      </c>
      <c r="P67" s="80" t="s">
        <v>684</v>
      </c>
      <c r="Q67" s="77"/>
      <c r="R67" s="77" t="s">
        <v>685</v>
      </c>
    </row>
    <row r="68" spans="1:18" s="112" customFormat="1" ht="19.5" customHeight="1">
      <c r="A68" s="109">
        <v>202602</v>
      </c>
      <c r="B68" s="109" t="s">
        <v>31</v>
      </c>
      <c r="C68" s="109" t="s">
        <v>23</v>
      </c>
      <c r="D68" s="109">
        <v>4617161002</v>
      </c>
      <c r="E68" s="109" t="s">
        <v>801</v>
      </c>
      <c r="F68" s="109" t="s">
        <v>32</v>
      </c>
      <c r="G68" s="109" t="s">
        <v>21</v>
      </c>
      <c r="H68" s="109" t="s">
        <v>802</v>
      </c>
      <c r="I68" s="109" t="s">
        <v>803</v>
      </c>
      <c r="J68" s="109" t="s">
        <v>804</v>
      </c>
      <c r="K68" s="123">
        <v>50</v>
      </c>
      <c r="L68" s="124" t="s">
        <v>72</v>
      </c>
      <c r="M68" s="150">
        <v>185091000</v>
      </c>
      <c r="N68" s="109" t="s">
        <v>805</v>
      </c>
      <c r="O68" s="109" t="s">
        <v>806</v>
      </c>
      <c r="P68" s="111" t="s">
        <v>807</v>
      </c>
      <c r="Q68" s="109"/>
      <c r="R68" s="109" t="s">
        <v>808</v>
      </c>
    </row>
    <row r="69" spans="1:18" s="112" customFormat="1" ht="19.5" customHeight="1">
      <c r="A69" s="109">
        <v>202602</v>
      </c>
      <c r="B69" s="109" t="s">
        <v>31</v>
      </c>
      <c r="C69" s="109" t="s">
        <v>23</v>
      </c>
      <c r="D69" s="109">
        <v>4617160402</v>
      </c>
      <c r="E69" s="109" t="s">
        <v>809</v>
      </c>
      <c r="F69" s="109" t="s">
        <v>32</v>
      </c>
      <c r="G69" s="109" t="s">
        <v>21</v>
      </c>
      <c r="H69" s="109" t="s">
        <v>810</v>
      </c>
      <c r="I69" s="109" t="s">
        <v>811</v>
      </c>
      <c r="J69" s="109" t="s">
        <v>804</v>
      </c>
      <c r="K69" s="123">
        <v>40</v>
      </c>
      <c r="L69" s="124" t="s">
        <v>72</v>
      </c>
      <c r="M69" s="150">
        <v>1129246000</v>
      </c>
      <c r="N69" s="109" t="s">
        <v>805</v>
      </c>
      <c r="O69" s="109" t="s">
        <v>806</v>
      </c>
      <c r="P69" s="111" t="s">
        <v>807</v>
      </c>
      <c r="Q69" s="109"/>
      <c r="R69" s="109" t="s">
        <v>808</v>
      </c>
    </row>
    <row r="70" spans="1:18" s="112" customFormat="1" ht="19.5" customHeight="1">
      <c r="A70" s="109">
        <v>202602</v>
      </c>
      <c r="B70" s="109" t="s">
        <v>31</v>
      </c>
      <c r="C70" s="109" t="s">
        <v>23</v>
      </c>
      <c r="D70" s="109">
        <v>2410168903</v>
      </c>
      <c r="E70" s="109" t="s">
        <v>812</v>
      </c>
      <c r="F70" s="109" t="s">
        <v>32</v>
      </c>
      <c r="G70" s="109" t="s">
        <v>21</v>
      </c>
      <c r="H70" s="109" t="s">
        <v>813</v>
      </c>
      <c r="I70" s="109" t="s">
        <v>814</v>
      </c>
      <c r="J70" s="109" t="s">
        <v>804</v>
      </c>
      <c r="K70" s="123">
        <v>2</v>
      </c>
      <c r="L70" s="124" t="s">
        <v>72</v>
      </c>
      <c r="M70" s="150">
        <v>119917000</v>
      </c>
      <c r="N70" s="109" t="s">
        <v>805</v>
      </c>
      <c r="O70" s="109" t="s">
        <v>806</v>
      </c>
      <c r="P70" s="111" t="s">
        <v>807</v>
      </c>
      <c r="Q70" s="109"/>
      <c r="R70" s="109" t="s">
        <v>808</v>
      </c>
    </row>
    <row r="71" spans="1:18" s="113" customFormat="1" ht="19.5" customHeight="1">
      <c r="A71" s="110">
        <v>202602</v>
      </c>
      <c r="B71" s="110" t="s">
        <v>31</v>
      </c>
      <c r="C71" s="110" t="s">
        <v>23</v>
      </c>
      <c r="D71" s="110">
        <v>4321150102</v>
      </c>
      <c r="E71" s="110" t="s">
        <v>815</v>
      </c>
      <c r="F71" s="110" t="s">
        <v>30</v>
      </c>
      <c r="G71" s="124" t="s">
        <v>21</v>
      </c>
      <c r="H71" s="124" t="s">
        <v>816</v>
      </c>
      <c r="I71" s="124" t="s">
        <v>817</v>
      </c>
      <c r="J71" s="124" t="s">
        <v>818</v>
      </c>
      <c r="K71" s="123">
        <v>9</v>
      </c>
      <c r="L71" s="124" t="s">
        <v>72</v>
      </c>
      <c r="M71" s="150">
        <v>173744000</v>
      </c>
      <c r="N71" s="124" t="s">
        <v>819</v>
      </c>
      <c r="O71" s="124" t="s">
        <v>820</v>
      </c>
      <c r="P71" s="125" t="s">
        <v>821</v>
      </c>
      <c r="Q71" s="123"/>
      <c r="R71" s="109" t="s">
        <v>808</v>
      </c>
    </row>
    <row r="72" spans="1:18" s="113" customFormat="1" ht="19.5" customHeight="1">
      <c r="A72" s="114">
        <v>202602</v>
      </c>
      <c r="B72" s="114" t="s">
        <v>31</v>
      </c>
      <c r="C72" s="114" t="s">
        <v>23</v>
      </c>
      <c r="D72" s="114">
        <v>4322261501</v>
      </c>
      <c r="E72" s="114" t="s">
        <v>822</v>
      </c>
      <c r="F72" s="114" t="s">
        <v>30</v>
      </c>
      <c r="G72" s="126" t="s">
        <v>21</v>
      </c>
      <c r="H72" s="126" t="s">
        <v>816</v>
      </c>
      <c r="I72" s="126" t="s">
        <v>823</v>
      </c>
      <c r="J72" s="126" t="s">
        <v>818</v>
      </c>
      <c r="K72" s="127">
        <v>2</v>
      </c>
      <c r="L72" s="126" t="s">
        <v>72</v>
      </c>
      <c r="M72" s="151">
        <v>43696000</v>
      </c>
      <c r="N72" s="126" t="s">
        <v>819</v>
      </c>
      <c r="O72" s="126" t="s">
        <v>820</v>
      </c>
      <c r="P72" s="128" t="s">
        <v>821</v>
      </c>
      <c r="Q72" s="127"/>
      <c r="R72" s="109" t="s">
        <v>808</v>
      </c>
    </row>
    <row r="73" spans="1:18" s="113" customFormat="1" ht="19.5" customHeight="1">
      <c r="A73" s="114">
        <v>202602</v>
      </c>
      <c r="B73" s="114" t="s">
        <v>31</v>
      </c>
      <c r="C73" s="114" t="s">
        <v>23</v>
      </c>
      <c r="D73" s="114">
        <v>4322261201</v>
      </c>
      <c r="E73" s="114" t="s">
        <v>824</v>
      </c>
      <c r="F73" s="114" t="s">
        <v>30</v>
      </c>
      <c r="G73" s="126" t="s">
        <v>21</v>
      </c>
      <c r="H73" s="126" t="s">
        <v>816</v>
      </c>
      <c r="I73" s="126" t="s">
        <v>825</v>
      </c>
      <c r="J73" s="126" t="s">
        <v>818</v>
      </c>
      <c r="K73" s="127">
        <v>7</v>
      </c>
      <c r="L73" s="126" t="s">
        <v>72</v>
      </c>
      <c r="M73" s="151">
        <v>48977780</v>
      </c>
      <c r="N73" s="126" t="s">
        <v>819</v>
      </c>
      <c r="O73" s="126" t="s">
        <v>820</v>
      </c>
      <c r="P73" s="128" t="s">
        <v>821</v>
      </c>
      <c r="Q73" s="127"/>
      <c r="R73" s="109" t="s">
        <v>808</v>
      </c>
    </row>
    <row r="74" spans="1:18" s="113" customFormat="1" ht="19.5" customHeight="1">
      <c r="A74" s="114">
        <v>202602</v>
      </c>
      <c r="B74" s="114" t="s">
        <v>31</v>
      </c>
      <c r="C74" s="114" t="s">
        <v>23</v>
      </c>
      <c r="D74" s="114">
        <v>4322250101</v>
      </c>
      <c r="E74" s="114" t="s">
        <v>826</v>
      </c>
      <c r="F74" s="114" t="s">
        <v>30</v>
      </c>
      <c r="G74" s="126" t="s">
        <v>21</v>
      </c>
      <c r="H74" s="126" t="s">
        <v>816</v>
      </c>
      <c r="I74" s="126" t="s">
        <v>827</v>
      </c>
      <c r="J74" s="126" t="s">
        <v>818</v>
      </c>
      <c r="K74" s="127">
        <v>4</v>
      </c>
      <c r="L74" s="126" t="s">
        <v>72</v>
      </c>
      <c r="M74" s="151">
        <v>154836000</v>
      </c>
      <c r="N74" s="126" t="s">
        <v>819</v>
      </c>
      <c r="O74" s="126" t="s">
        <v>820</v>
      </c>
      <c r="P74" s="128" t="s">
        <v>821</v>
      </c>
      <c r="Q74" s="127"/>
      <c r="R74" s="109" t="s">
        <v>808</v>
      </c>
    </row>
    <row r="75" spans="1:18" s="113" customFormat="1" ht="19.5" customHeight="1">
      <c r="A75" s="114">
        <v>202602</v>
      </c>
      <c r="B75" s="114" t="s">
        <v>31</v>
      </c>
      <c r="C75" s="114" t="s">
        <v>23</v>
      </c>
      <c r="D75" s="114">
        <v>5512190301</v>
      </c>
      <c r="E75" s="114" t="s">
        <v>828</v>
      </c>
      <c r="F75" s="114" t="s">
        <v>30</v>
      </c>
      <c r="G75" s="126" t="s">
        <v>21</v>
      </c>
      <c r="H75" s="126" t="s">
        <v>816</v>
      </c>
      <c r="I75" s="126" t="s">
        <v>829</v>
      </c>
      <c r="J75" s="126" t="s">
        <v>818</v>
      </c>
      <c r="K75" s="127">
        <v>84</v>
      </c>
      <c r="L75" s="126" t="s">
        <v>72</v>
      </c>
      <c r="M75" s="151">
        <v>294000000</v>
      </c>
      <c r="N75" s="126" t="s">
        <v>819</v>
      </c>
      <c r="O75" s="126" t="s">
        <v>820</v>
      </c>
      <c r="P75" s="128" t="s">
        <v>821</v>
      </c>
      <c r="Q75" s="127"/>
      <c r="R75" s="109" t="s">
        <v>808</v>
      </c>
    </row>
    <row r="76" spans="1:18" s="113" customFormat="1" ht="19.5" customHeight="1">
      <c r="A76" s="114">
        <v>202602</v>
      </c>
      <c r="B76" s="114" t="s">
        <v>31</v>
      </c>
      <c r="C76" s="114" t="s">
        <v>23</v>
      </c>
      <c r="D76" s="114">
        <v>4321159501</v>
      </c>
      <c r="E76" s="114" t="s">
        <v>830</v>
      </c>
      <c r="F76" s="114" t="s">
        <v>30</v>
      </c>
      <c r="G76" s="126" t="s">
        <v>21</v>
      </c>
      <c r="H76" s="126" t="s">
        <v>816</v>
      </c>
      <c r="I76" s="126" t="s">
        <v>831</v>
      </c>
      <c r="J76" s="126" t="s">
        <v>818</v>
      </c>
      <c r="K76" s="127">
        <v>1</v>
      </c>
      <c r="L76" s="126" t="s">
        <v>142</v>
      </c>
      <c r="M76" s="151">
        <v>25000000</v>
      </c>
      <c r="N76" s="126" t="s">
        <v>819</v>
      </c>
      <c r="O76" s="126" t="s">
        <v>820</v>
      </c>
      <c r="P76" s="128" t="s">
        <v>821</v>
      </c>
      <c r="Q76" s="127"/>
      <c r="R76" s="109" t="s">
        <v>808</v>
      </c>
    </row>
    <row r="77" spans="1:18" s="113" customFormat="1" ht="19.5" customHeight="1">
      <c r="A77" s="114">
        <v>202602</v>
      </c>
      <c r="B77" s="114" t="s">
        <v>31</v>
      </c>
      <c r="C77" s="114" t="s">
        <v>23</v>
      </c>
      <c r="D77" s="114">
        <v>4321190201</v>
      </c>
      <c r="E77" s="114" t="s">
        <v>832</v>
      </c>
      <c r="F77" s="114" t="s">
        <v>30</v>
      </c>
      <c r="G77" s="126" t="s">
        <v>21</v>
      </c>
      <c r="H77" s="126" t="s">
        <v>816</v>
      </c>
      <c r="I77" s="126" t="s">
        <v>833</v>
      </c>
      <c r="J77" s="126" t="s">
        <v>818</v>
      </c>
      <c r="K77" s="127">
        <v>46</v>
      </c>
      <c r="L77" s="126" t="s">
        <v>72</v>
      </c>
      <c r="M77" s="151">
        <v>17660000</v>
      </c>
      <c r="N77" s="126" t="s">
        <v>819</v>
      </c>
      <c r="O77" s="126" t="s">
        <v>820</v>
      </c>
      <c r="P77" s="128" t="s">
        <v>821</v>
      </c>
      <c r="Q77" s="127"/>
      <c r="R77" s="109" t="s">
        <v>808</v>
      </c>
    </row>
    <row r="78" spans="1:18" s="113" customFormat="1" ht="19.5" customHeight="1">
      <c r="A78" s="114">
        <v>202602</v>
      </c>
      <c r="B78" s="114" t="s">
        <v>31</v>
      </c>
      <c r="C78" s="114" t="s">
        <v>23</v>
      </c>
      <c r="D78" s="114">
        <v>4321150701</v>
      </c>
      <c r="E78" s="114" t="s">
        <v>834</v>
      </c>
      <c r="F78" s="114" t="s">
        <v>30</v>
      </c>
      <c r="G78" s="126" t="s">
        <v>21</v>
      </c>
      <c r="H78" s="126" t="s">
        <v>816</v>
      </c>
      <c r="I78" s="126" t="s">
        <v>835</v>
      </c>
      <c r="J78" s="126" t="s">
        <v>818</v>
      </c>
      <c r="K78" s="127">
        <v>23</v>
      </c>
      <c r="L78" s="126" t="s">
        <v>72</v>
      </c>
      <c r="M78" s="151">
        <v>30725700</v>
      </c>
      <c r="N78" s="126" t="s">
        <v>819</v>
      </c>
      <c r="O78" s="126" t="s">
        <v>820</v>
      </c>
      <c r="P78" s="128" t="s">
        <v>821</v>
      </c>
      <c r="Q78" s="127"/>
      <c r="R78" s="109" t="s">
        <v>808</v>
      </c>
    </row>
    <row r="79" spans="1:18" s="113" customFormat="1" ht="19.5" customHeight="1">
      <c r="A79" s="114">
        <v>202602</v>
      </c>
      <c r="B79" s="114" t="s">
        <v>31</v>
      </c>
      <c r="C79" s="114" t="s">
        <v>23</v>
      </c>
      <c r="D79" s="114">
        <v>3912101101</v>
      </c>
      <c r="E79" s="114" t="s">
        <v>836</v>
      </c>
      <c r="F79" s="114" t="s">
        <v>30</v>
      </c>
      <c r="G79" s="126" t="s">
        <v>21</v>
      </c>
      <c r="H79" s="126" t="s">
        <v>816</v>
      </c>
      <c r="I79" s="126" t="s">
        <v>837</v>
      </c>
      <c r="J79" s="126" t="s">
        <v>818</v>
      </c>
      <c r="K79" s="127">
        <v>2</v>
      </c>
      <c r="L79" s="126" t="s">
        <v>72</v>
      </c>
      <c r="M79" s="151">
        <v>47960000</v>
      </c>
      <c r="N79" s="126" t="s">
        <v>819</v>
      </c>
      <c r="O79" s="126" t="s">
        <v>820</v>
      </c>
      <c r="P79" s="128" t="s">
        <v>821</v>
      </c>
      <c r="Q79" s="127"/>
      <c r="R79" s="109" t="s">
        <v>808</v>
      </c>
    </row>
    <row r="80" spans="1:18" s="113" customFormat="1" ht="19.5" customHeight="1">
      <c r="A80" s="114">
        <v>202602</v>
      </c>
      <c r="B80" s="114" t="s">
        <v>31</v>
      </c>
      <c r="C80" s="114" t="s">
        <v>23</v>
      </c>
      <c r="D80" s="114">
        <v>4010171501</v>
      </c>
      <c r="E80" s="114" t="s">
        <v>838</v>
      </c>
      <c r="F80" s="114" t="s">
        <v>30</v>
      </c>
      <c r="G80" s="126" t="s">
        <v>21</v>
      </c>
      <c r="H80" s="126" t="s">
        <v>816</v>
      </c>
      <c r="I80" s="126" t="s">
        <v>839</v>
      </c>
      <c r="J80" s="126" t="s">
        <v>818</v>
      </c>
      <c r="K80" s="127">
        <v>1</v>
      </c>
      <c r="L80" s="126" t="s">
        <v>72</v>
      </c>
      <c r="M80" s="151">
        <v>15500000</v>
      </c>
      <c r="N80" s="126" t="s">
        <v>819</v>
      </c>
      <c r="O80" s="126" t="s">
        <v>820</v>
      </c>
      <c r="P80" s="128" t="s">
        <v>821</v>
      </c>
      <c r="Q80" s="127"/>
      <c r="R80" s="109" t="s">
        <v>808</v>
      </c>
    </row>
    <row r="81" spans="1:18" s="113" customFormat="1" ht="19.5" customHeight="1">
      <c r="A81" s="114">
        <v>202602</v>
      </c>
      <c r="B81" s="114" t="s">
        <v>31</v>
      </c>
      <c r="C81" s="114" t="s">
        <v>23</v>
      </c>
      <c r="D81" s="114">
        <v>4323320501</v>
      </c>
      <c r="E81" s="114" t="s">
        <v>840</v>
      </c>
      <c r="F81" s="114" t="s">
        <v>30</v>
      </c>
      <c r="G81" s="126" t="s">
        <v>21</v>
      </c>
      <c r="H81" s="126" t="s">
        <v>816</v>
      </c>
      <c r="I81" s="126" t="s">
        <v>841</v>
      </c>
      <c r="J81" s="126" t="s">
        <v>818</v>
      </c>
      <c r="K81" s="127">
        <v>36</v>
      </c>
      <c r="L81" s="126" t="s">
        <v>842</v>
      </c>
      <c r="M81" s="151">
        <v>6333580</v>
      </c>
      <c r="N81" s="126" t="s">
        <v>819</v>
      </c>
      <c r="O81" s="126" t="s">
        <v>820</v>
      </c>
      <c r="P81" s="128" t="s">
        <v>821</v>
      </c>
      <c r="Q81" s="127"/>
      <c r="R81" s="109" t="s">
        <v>808</v>
      </c>
    </row>
    <row r="82" spans="1:18" s="113" customFormat="1" ht="19.5" customHeight="1">
      <c r="A82" s="114">
        <v>202602</v>
      </c>
      <c r="B82" s="114" t="s">
        <v>31</v>
      </c>
      <c r="C82" s="114" t="s">
        <v>23</v>
      </c>
      <c r="D82" s="114">
        <v>4323290201</v>
      </c>
      <c r="E82" s="114" t="s">
        <v>843</v>
      </c>
      <c r="F82" s="114" t="s">
        <v>30</v>
      </c>
      <c r="G82" s="126" t="s">
        <v>21</v>
      </c>
      <c r="H82" s="126" t="s">
        <v>816</v>
      </c>
      <c r="I82" s="126" t="s">
        <v>844</v>
      </c>
      <c r="J82" s="126" t="s">
        <v>818</v>
      </c>
      <c r="K82" s="127">
        <v>26</v>
      </c>
      <c r="L82" s="126" t="s">
        <v>842</v>
      </c>
      <c r="M82" s="151">
        <v>105680000</v>
      </c>
      <c r="N82" s="126" t="s">
        <v>819</v>
      </c>
      <c r="O82" s="126" t="s">
        <v>820</v>
      </c>
      <c r="P82" s="128" t="s">
        <v>821</v>
      </c>
      <c r="Q82" s="127"/>
      <c r="R82" s="109" t="s">
        <v>808</v>
      </c>
    </row>
    <row r="83" spans="1:18" s="113" customFormat="1" ht="19.5" customHeight="1">
      <c r="A83" s="114">
        <v>202602</v>
      </c>
      <c r="B83" s="114" t="s">
        <v>31</v>
      </c>
      <c r="C83" s="114" t="s">
        <v>23</v>
      </c>
      <c r="D83" s="114">
        <v>4323300401</v>
      </c>
      <c r="E83" s="114" t="s">
        <v>845</v>
      </c>
      <c r="F83" s="114" t="s">
        <v>30</v>
      </c>
      <c r="G83" s="126" t="s">
        <v>21</v>
      </c>
      <c r="H83" s="126" t="s">
        <v>816</v>
      </c>
      <c r="I83" s="126" t="s">
        <v>846</v>
      </c>
      <c r="J83" s="126" t="s">
        <v>818</v>
      </c>
      <c r="K83" s="127">
        <v>63</v>
      </c>
      <c r="L83" s="126" t="s">
        <v>842</v>
      </c>
      <c r="M83" s="151">
        <v>42909900</v>
      </c>
      <c r="N83" s="126" t="s">
        <v>819</v>
      </c>
      <c r="O83" s="126" t="s">
        <v>820</v>
      </c>
      <c r="P83" s="128" t="s">
        <v>821</v>
      </c>
      <c r="Q83" s="127"/>
      <c r="R83" s="109" t="s">
        <v>808</v>
      </c>
    </row>
    <row r="84" spans="1:18" s="113" customFormat="1" ht="19.5" customHeight="1">
      <c r="A84" s="114">
        <v>202602</v>
      </c>
      <c r="B84" s="114" t="s">
        <v>31</v>
      </c>
      <c r="C84" s="114" t="s">
        <v>22</v>
      </c>
      <c r="D84" s="114">
        <v>4320180201</v>
      </c>
      <c r="E84" s="114" t="s">
        <v>847</v>
      </c>
      <c r="F84" s="114" t="s">
        <v>30</v>
      </c>
      <c r="G84" s="126" t="s">
        <v>21</v>
      </c>
      <c r="H84" s="126" t="s">
        <v>816</v>
      </c>
      <c r="I84" s="126" t="s">
        <v>848</v>
      </c>
      <c r="J84" s="126" t="s">
        <v>818</v>
      </c>
      <c r="K84" s="127">
        <v>2</v>
      </c>
      <c r="L84" s="126" t="s">
        <v>72</v>
      </c>
      <c r="M84" s="151">
        <v>22000000</v>
      </c>
      <c r="N84" s="126" t="s">
        <v>819</v>
      </c>
      <c r="O84" s="126" t="s">
        <v>820</v>
      </c>
      <c r="P84" s="128" t="s">
        <v>821</v>
      </c>
      <c r="Q84" s="127"/>
      <c r="R84" s="127"/>
    </row>
    <row r="85" spans="1:18" s="113" customFormat="1" ht="19.5" customHeight="1">
      <c r="A85" s="116">
        <v>202602</v>
      </c>
      <c r="B85" s="116" t="s">
        <v>31</v>
      </c>
      <c r="C85" s="116" t="s">
        <v>22</v>
      </c>
      <c r="D85" s="116">
        <v>4320180301</v>
      </c>
      <c r="E85" s="116" t="s">
        <v>849</v>
      </c>
      <c r="F85" s="116" t="s">
        <v>30</v>
      </c>
      <c r="G85" s="129" t="s">
        <v>21</v>
      </c>
      <c r="H85" s="129" t="s">
        <v>816</v>
      </c>
      <c r="I85" s="129" t="s">
        <v>850</v>
      </c>
      <c r="J85" s="129" t="s">
        <v>818</v>
      </c>
      <c r="K85" s="130">
        <v>99</v>
      </c>
      <c r="L85" s="129" t="s">
        <v>48</v>
      </c>
      <c r="M85" s="152">
        <v>376200000</v>
      </c>
      <c r="N85" s="129" t="s">
        <v>819</v>
      </c>
      <c r="O85" s="129" t="s">
        <v>820</v>
      </c>
      <c r="P85" s="131" t="s">
        <v>821</v>
      </c>
      <c r="Q85" s="130"/>
      <c r="R85" s="130"/>
    </row>
    <row r="86" spans="1:18" s="120" customFormat="1" ht="19.5" customHeight="1">
      <c r="A86" s="117">
        <v>202602</v>
      </c>
      <c r="B86" s="117" t="s">
        <v>258</v>
      </c>
      <c r="C86" s="117" t="s">
        <v>12</v>
      </c>
      <c r="D86" s="117">
        <v>4321150102</v>
      </c>
      <c r="E86" s="117" t="s">
        <v>815</v>
      </c>
      <c r="F86" s="117" t="s">
        <v>32</v>
      </c>
      <c r="G86" s="132" t="s">
        <v>21</v>
      </c>
      <c r="H86" s="132" t="s">
        <v>851</v>
      </c>
      <c r="I86" s="132" t="s">
        <v>852</v>
      </c>
      <c r="J86" s="132" t="s">
        <v>853</v>
      </c>
      <c r="K86" s="133">
        <v>3</v>
      </c>
      <c r="L86" s="132" t="s">
        <v>142</v>
      </c>
      <c r="M86" s="153">
        <v>92295720</v>
      </c>
      <c r="N86" s="132" t="s">
        <v>819</v>
      </c>
      <c r="O86" s="132" t="s">
        <v>854</v>
      </c>
      <c r="P86" s="134" t="s">
        <v>855</v>
      </c>
      <c r="Q86" s="135"/>
      <c r="R86" s="135"/>
    </row>
    <row r="87" spans="1:18" s="121" customFormat="1" ht="19.5" customHeight="1">
      <c r="A87" s="117">
        <v>202602</v>
      </c>
      <c r="B87" s="117" t="s">
        <v>258</v>
      </c>
      <c r="C87" s="117" t="s">
        <v>12</v>
      </c>
      <c r="D87" s="117">
        <v>4320180201</v>
      </c>
      <c r="E87" s="117" t="s">
        <v>847</v>
      </c>
      <c r="F87" s="117" t="s">
        <v>32</v>
      </c>
      <c r="G87" s="132" t="s">
        <v>21</v>
      </c>
      <c r="H87" s="132" t="s">
        <v>851</v>
      </c>
      <c r="I87" s="132" t="s">
        <v>856</v>
      </c>
      <c r="J87" s="132" t="s">
        <v>853</v>
      </c>
      <c r="K87" s="133">
        <v>1</v>
      </c>
      <c r="L87" s="132" t="s">
        <v>142</v>
      </c>
      <c r="M87" s="153">
        <v>40145620</v>
      </c>
      <c r="N87" s="132" t="s">
        <v>819</v>
      </c>
      <c r="O87" s="132" t="s">
        <v>854</v>
      </c>
      <c r="P87" s="134" t="s">
        <v>855</v>
      </c>
      <c r="Q87" s="136"/>
      <c r="R87" s="136"/>
    </row>
    <row r="88" spans="1:18" s="121" customFormat="1" ht="19.5" customHeight="1">
      <c r="A88" s="117">
        <v>202603</v>
      </c>
      <c r="B88" s="117" t="s">
        <v>258</v>
      </c>
      <c r="C88" s="117" t="s">
        <v>12</v>
      </c>
      <c r="D88" s="117">
        <v>4322261501</v>
      </c>
      <c r="E88" s="117" t="s">
        <v>822</v>
      </c>
      <c r="F88" s="117" t="s">
        <v>32</v>
      </c>
      <c r="G88" s="132" t="s">
        <v>21</v>
      </c>
      <c r="H88" s="132" t="s">
        <v>851</v>
      </c>
      <c r="I88" s="132" t="s">
        <v>857</v>
      </c>
      <c r="J88" s="132" t="s">
        <v>853</v>
      </c>
      <c r="K88" s="133">
        <v>1</v>
      </c>
      <c r="L88" s="132" t="s">
        <v>142</v>
      </c>
      <c r="M88" s="153">
        <v>18553240</v>
      </c>
      <c r="N88" s="132" t="s">
        <v>819</v>
      </c>
      <c r="O88" s="132" t="s">
        <v>854</v>
      </c>
      <c r="P88" s="134" t="s">
        <v>855</v>
      </c>
      <c r="Q88" s="136"/>
      <c r="R88" s="136"/>
    </row>
    <row r="89" spans="1:18" s="121" customFormat="1" ht="19.5" customHeight="1">
      <c r="A89" s="117">
        <v>202603</v>
      </c>
      <c r="B89" s="117" t="s">
        <v>31</v>
      </c>
      <c r="C89" s="117" t="s">
        <v>76</v>
      </c>
      <c r="D89" s="117"/>
      <c r="E89" s="117" t="s">
        <v>858</v>
      </c>
      <c r="F89" s="117" t="s">
        <v>32</v>
      </c>
      <c r="G89" s="132" t="s">
        <v>21</v>
      </c>
      <c r="H89" s="132" t="s">
        <v>851</v>
      </c>
      <c r="I89" s="132" t="s">
        <v>859</v>
      </c>
      <c r="J89" s="132" t="s">
        <v>853</v>
      </c>
      <c r="K89" s="133">
        <v>6</v>
      </c>
      <c r="L89" s="132" t="s">
        <v>48</v>
      </c>
      <c r="M89" s="154">
        <v>9651840</v>
      </c>
      <c r="N89" s="132" t="s">
        <v>819</v>
      </c>
      <c r="O89" s="132" t="s">
        <v>854</v>
      </c>
      <c r="P89" s="134" t="s">
        <v>855</v>
      </c>
      <c r="Q89" s="136"/>
      <c r="R89" s="136" t="s">
        <v>860</v>
      </c>
    </row>
    <row r="90" spans="1:18" s="121" customFormat="1" ht="19.5" customHeight="1">
      <c r="A90" s="117">
        <v>202603</v>
      </c>
      <c r="B90" s="117" t="s">
        <v>31</v>
      </c>
      <c r="C90" s="117" t="s">
        <v>76</v>
      </c>
      <c r="D90" s="117"/>
      <c r="E90" s="117" t="s">
        <v>861</v>
      </c>
      <c r="F90" s="117" t="s">
        <v>32</v>
      </c>
      <c r="G90" s="132" t="s">
        <v>21</v>
      </c>
      <c r="H90" s="132" t="s">
        <v>851</v>
      </c>
      <c r="I90" s="132" t="s">
        <v>862</v>
      </c>
      <c r="J90" s="132" t="s">
        <v>853</v>
      </c>
      <c r="K90" s="133">
        <v>6</v>
      </c>
      <c r="L90" s="132" t="s">
        <v>48</v>
      </c>
      <c r="M90" s="154">
        <v>21716640</v>
      </c>
      <c r="N90" s="132" t="s">
        <v>819</v>
      </c>
      <c r="O90" s="132" t="s">
        <v>854</v>
      </c>
      <c r="P90" s="134" t="s">
        <v>855</v>
      </c>
      <c r="Q90" s="136"/>
      <c r="R90" s="136" t="s">
        <v>863</v>
      </c>
    </row>
    <row r="91" spans="1:18" s="121" customFormat="1" ht="19.5" customHeight="1">
      <c r="A91" s="117">
        <v>202603</v>
      </c>
      <c r="B91" s="117" t="s">
        <v>258</v>
      </c>
      <c r="C91" s="117" t="s">
        <v>12</v>
      </c>
      <c r="D91" s="117">
        <v>4322250101</v>
      </c>
      <c r="E91" s="117" t="s">
        <v>826</v>
      </c>
      <c r="F91" s="117" t="s">
        <v>32</v>
      </c>
      <c r="G91" s="132" t="s">
        <v>21</v>
      </c>
      <c r="H91" s="132" t="s">
        <v>851</v>
      </c>
      <c r="I91" s="132" t="s">
        <v>864</v>
      </c>
      <c r="J91" s="132" t="s">
        <v>853</v>
      </c>
      <c r="K91" s="133">
        <v>1</v>
      </c>
      <c r="L91" s="132" t="s">
        <v>142</v>
      </c>
      <c r="M91" s="154">
        <v>23808676</v>
      </c>
      <c r="N91" s="132" t="s">
        <v>819</v>
      </c>
      <c r="O91" s="132" t="s">
        <v>854</v>
      </c>
      <c r="P91" s="134" t="s">
        <v>855</v>
      </c>
      <c r="Q91" s="136"/>
      <c r="R91" s="136"/>
    </row>
    <row r="92" spans="1:18" s="121" customFormat="1" ht="19.5" customHeight="1">
      <c r="A92" s="117">
        <v>202603</v>
      </c>
      <c r="B92" s="117" t="s">
        <v>258</v>
      </c>
      <c r="C92" s="117" t="s">
        <v>12</v>
      </c>
      <c r="D92" s="117">
        <v>4322250101</v>
      </c>
      <c r="E92" s="117" t="s">
        <v>826</v>
      </c>
      <c r="F92" s="117" t="s">
        <v>32</v>
      </c>
      <c r="G92" s="132" t="s">
        <v>21</v>
      </c>
      <c r="H92" s="132" t="s">
        <v>851</v>
      </c>
      <c r="I92" s="132" t="s">
        <v>865</v>
      </c>
      <c r="J92" s="132" t="s">
        <v>853</v>
      </c>
      <c r="K92" s="133">
        <v>1</v>
      </c>
      <c r="L92" s="132" t="s">
        <v>142</v>
      </c>
      <c r="M92" s="154">
        <v>11059400</v>
      </c>
      <c r="N92" s="132" t="s">
        <v>819</v>
      </c>
      <c r="O92" s="132" t="s">
        <v>854</v>
      </c>
      <c r="P92" s="134" t="s">
        <v>855</v>
      </c>
      <c r="Q92" s="136"/>
      <c r="R92" s="136"/>
    </row>
    <row r="93" spans="1:18" s="121" customFormat="1" ht="19.5" customHeight="1">
      <c r="A93" s="117">
        <v>202603</v>
      </c>
      <c r="B93" s="117" t="s">
        <v>258</v>
      </c>
      <c r="C93" s="117" t="s">
        <v>12</v>
      </c>
      <c r="D93" s="117">
        <v>4323320501</v>
      </c>
      <c r="E93" s="117" t="s">
        <v>840</v>
      </c>
      <c r="F93" s="117" t="s">
        <v>32</v>
      </c>
      <c r="G93" s="132" t="s">
        <v>21</v>
      </c>
      <c r="H93" s="132" t="s">
        <v>851</v>
      </c>
      <c r="I93" s="132" t="s">
        <v>866</v>
      </c>
      <c r="J93" s="132" t="s">
        <v>853</v>
      </c>
      <c r="K93" s="133">
        <v>1</v>
      </c>
      <c r="L93" s="132" t="s">
        <v>142</v>
      </c>
      <c r="M93" s="154">
        <v>26326640</v>
      </c>
      <c r="N93" s="132" t="s">
        <v>819</v>
      </c>
      <c r="O93" s="132" t="s">
        <v>854</v>
      </c>
      <c r="P93" s="134" t="s">
        <v>855</v>
      </c>
      <c r="Q93" s="136"/>
      <c r="R93" s="136"/>
    </row>
    <row r="94" spans="1:18" s="121" customFormat="1" ht="19.5" customHeight="1">
      <c r="A94" s="117">
        <v>202603</v>
      </c>
      <c r="B94" s="117" t="s">
        <v>258</v>
      </c>
      <c r="C94" s="117" t="s">
        <v>12</v>
      </c>
      <c r="D94" s="117">
        <v>4323320501</v>
      </c>
      <c r="E94" s="117" t="s">
        <v>840</v>
      </c>
      <c r="F94" s="117" t="s">
        <v>32</v>
      </c>
      <c r="G94" s="132" t="s">
        <v>21</v>
      </c>
      <c r="H94" s="132" t="s">
        <v>851</v>
      </c>
      <c r="I94" s="132" t="s">
        <v>867</v>
      </c>
      <c r="J94" s="132" t="s">
        <v>853</v>
      </c>
      <c r="K94" s="133">
        <v>1</v>
      </c>
      <c r="L94" s="132" t="s">
        <v>142</v>
      </c>
      <c r="M94" s="154">
        <v>20349296</v>
      </c>
      <c r="N94" s="132" t="s">
        <v>819</v>
      </c>
      <c r="O94" s="132" t="s">
        <v>854</v>
      </c>
      <c r="P94" s="134" t="s">
        <v>855</v>
      </c>
      <c r="Q94" s="136"/>
      <c r="R94" s="136"/>
    </row>
    <row r="95" spans="1:18" s="121" customFormat="1" ht="19.5" customHeight="1">
      <c r="A95" s="117">
        <v>202603</v>
      </c>
      <c r="B95" s="117" t="s">
        <v>258</v>
      </c>
      <c r="C95" s="117" t="s">
        <v>12</v>
      </c>
      <c r="D95" s="117">
        <v>4323151301</v>
      </c>
      <c r="E95" s="117" t="s">
        <v>868</v>
      </c>
      <c r="F95" s="117" t="s">
        <v>32</v>
      </c>
      <c r="G95" s="132" t="s">
        <v>21</v>
      </c>
      <c r="H95" s="132" t="s">
        <v>851</v>
      </c>
      <c r="I95" s="132" t="s">
        <v>869</v>
      </c>
      <c r="J95" s="132" t="s">
        <v>853</v>
      </c>
      <c r="K95" s="133">
        <v>4</v>
      </c>
      <c r="L95" s="132" t="s">
        <v>142</v>
      </c>
      <c r="M95" s="154">
        <v>23003552</v>
      </c>
      <c r="N95" s="132" t="s">
        <v>819</v>
      </c>
      <c r="O95" s="132" t="s">
        <v>854</v>
      </c>
      <c r="P95" s="134" t="s">
        <v>855</v>
      </c>
      <c r="Q95" s="136"/>
      <c r="R95" s="136"/>
    </row>
    <row r="96" spans="1:18" s="121" customFormat="1" ht="19.5" customHeight="1">
      <c r="A96" s="117">
        <v>202603</v>
      </c>
      <c r="B96" s="117" t="s">
        <v>258</v>
      </c>
      <c r="C96" s="117" t="s">
        <v>12</v>
      </c>
      <c r="D96" s="117">
        <v>4323230901</v>
      </c>
      <c r="E96" s="117" t="s">
        <v>870</v>
      </c>
      <c r="F96" s="117" t="s">
        <v>32</v>
      </c>
      <c r="G96" s="132" t="s">
        <v>21</v>
      </c>
      <c r="H96" s="132" t="s">
        <v>851</v>
      </c>
      <c r="I96" s="132" t="s">
        <v>871</v>
      </c>
      <c r="J96" s="132" t="s">
        <v>853</v>
      </c>
      <c r="K96" s="133">
        <v>2</v>
      </c>
      <c r="L96" s="132" t="s">
        <v>142</v>
      </c>
      <c r="M96" s="154">
        <v>18579792</v>
      </c>
      <c r="N96" s="132" t="s">
        <v>819</v>
      </c>
      <c r="O96" s="132" t="s">
        <v>854</v>
      </c>
      <c r="P96" s="134" t="s">
        <v>855</v>
      </c>
      <c r="Q96" s="136"/>
      <c r="R96" s="136"/>
    </row>
    <row r="97" spans="1:18" s="121" customFormat="1" ht="19.5" customHeight="1">
      <c r="A97" s="117">
        <v>202603</v>
      </c>
      <c r="B97" s="117" t="s">
        <v>258</v>
      </c>
      <c r="C97" s="117" t="s">
        <v>12</v>
      </c>
      <c r="D97" s="117">
        <v>4323290201</v>
      </c>
      <c r="E97" s="117" t="s">
        <v>843</v>
      </c>
      <c r="F97" s="117" t="s">
        <v>32</v>
      </c>
      <c r="G97" s="132" t="s">
        <v>21</v>
      </c>
      <c r="H97" s="132" t="s">
        <v>851</v>
      </c>
      <c r="I97" s="132" t="s">
        <v>872</v>
      </c>
      <c r="J97" s="132" t="s">
        <v>853</v>
      </c>
      <c r="K97" s="133">
        <v>1</v>
      </c>
      <c r="L97" s="132" t="s">
        <v>142</v>
      </c>
      <c r="M97" s="154">
        <v>29659300</v>
      </c>
      <c r="N97" s="132" t="s">
        <v>819</v>
      </c>
      <c r="O97" s="132" t="s">
        <v>854</v>
      </c>
      <c r="P97" s="134" t="s">
        <v>855</v>
      </c>
      <c r="Q97" s="136"/>
      <c r="R97" s="136"/>
    </row>
    <row r="98" spans="1:18" s="121" customFormat="1" ht="19.5" customHeight="1">
      <c r="A98" s="117">
        <v>202603</v>
      </c>
      <c r="B98" s="117" t="s">
        <v>258</v>
      </c>
      <c r="C98" s="117" t="s">
        <v>12</v>
      </c>
      <c r="D98" s="117">
        <v>4323320501</v>
      </c>
      <c r="E98" s="117" t="s">
        <v>840</v>
      </c>
      <c r="F98" s="117" t="s">
        <v>32</v>
      </c>
      <c r="G98" s="132" t="s">
        <v>21</v>
      </c>
      <c r="H98" s="132" t="s">
        <v>851</v>
      </c>
      <c r="I98" s="132" t="s">
        <v>873</v>
      </c>
      <c r="J98" s="132" t="s">
        <v>853</v>
      </c>
      <c r="K98" s="133">
        <v>1</v>
      </c>
      <c r="L98" s="132" t="s">
        <v>142</v>
      </c>
      <c r="M98" s="154">
        <v>49767300</v>
      </c>
      <c r="N98" s="132" t="s">
        <v>819</v>
      </c>
      <c r="O98" s="132" t="s">
        <v>854</v>
      </c>
      <c r="P98" s="134" t="s">
        <v>855</v>
      </c>
      <c r="Q98" s="136"/>
      <c r="R98" s="136"/>
    </row>
    <row r="99" spans="1:18" s="121" customFormat="1" ht="19.5" customHeight="1">
      <c r="A99" s="117">
        <v>202603</v>
      </c>
      <c r="B99" s="117" t="s">
        <v>258</v>
      </c>
      <c r="C99" s="117" t="s">
        <v>12</v>
      </c>
      <c r="D99" s="117">
        <v>4323290201</v>
      </c>
      <c r="E99" s="117" t="s">
        <v>843</v>
      </c>
      <c r="F99" s="117" t="s">
        <v>32</v>
      </c>
      <c r="G99" s="132" t="s">
        <v>21</v>
      </c>
      <c r="H99" s="132" t="s">
        <v>851</v>
      </c>
      <c r="I99" s="132" t="s">
        <v>874</v>
      </c>
      <c r="J99" s="132" t="s">
        <v>853</v>
      </c>
      <c r="K99" s="133">
        <v>1</v>
      </c>
      <c r="L99" s="132" t="s">
        <v>142</v>
      </c>
      <c r="M99" s="154">
        <v>18248010</v>
      </c>
      <c r="N99" s="132" t="s">
        <v>819</v>
      </c>
      <c r="O99" s="132" t="s">
        <v>854</v>
      </c>
      <c r="P99" s="134" t="s">
        <v>855</v>
      </c>
      <c r="Q99" s="136"/>
      <c r="R99" s="136"/>
    </row>
  </sheetData>
  <phoneticPr fontId="3" type="noConversion"/>
  <conditionalFormatting sqref="M1:M67 M100:M1048576">
    <cfRule type="cellIs" dxfId="4" priority="2" operator="lessThan">
      <formula>5000000</formula>
    </cfRule>
  </conditionalFormatting>
  <conditionalFormatting sqref="M68:M99">
    <cfRule type="cellIs" dxfId="0" priority="1" operator="lessThan">
      <formula>5000000</formula>
    </cfRule>
  </conditionalFormatting>
  <dataValidations disablePrompts="1" count="1">
    <dataValidation type="list" allowBlank="1" showInputMessage="1" showErrorMessage="1" sqref="C2 C5 C10 C24:C26 C37:C40 C50 C56 C65:C66 C14:C16 C43:C46 C53:C54 C71:C88 C91:C99">
      <formula1>"수의계약,일반경쟁,제한경쟁,지명경쟁"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6">
        <x14:dataValidation type="list" allowBlank="1" showInputMessage="1" showErrorMessage="1">
          <x14:formula1>
            <xm:f>'C:\Users\User\Downloads\2026년 발주계획(작성서식) (1)\[4. 2026년 발주계획(물품).xlsx]Sheet1'!#REF!</xm:f>
          </x14:formula1>
          <xm:sqref>F2</xm:sqref>
        </x14:dataValidation>
        <x14:dataValidation type="list" allowBlank="1" showInputMessage="1" showErrorMessage="1">
          <x14:formula1>
            <xm:f>'C:\Users\User\Downloads\2026년 발주계획(작성서식) (1)\[4. 2026년 발주계획(물품).xlsx]Sheet1'!#REF!</xm:f>
          </x14:formula1>
          <xm:sqref>G2 B2</xm:sqref>
        </x14:dataValidation>
        <x14:dataValidation type="list" allowBlank="1" showInputMessage="1" showErrorMessage="1">
          <x14:formula1>
            <xm:f>'C:\Users\User\Downloads\[4. 2026년 발주계획(물품)_검단기획총무과.xlsx]Sheet1'!#REF!</xm:f>
          </x14:formula1>
          <xm:sqref>F5:G5</xm:sqref>
        </x14:dataValidation>
        <x14:dataValidation type="list" allowBlank="1" showInputMessage="1" showErrorMessage="1">
          <x14:formula1>
            <xm:f>'C:\Users\User\Downloads\[4. 2026년 발주계획(물품)_검단기획총무과.xlsx]Sheet1'!#REF!</xm:f>
          </x14:formula1>
          <xm:sqref>B5</xm:sqref>
        </x14:dataValidation>
        <x14:dataValidation type="list" allowBlank="1" showInputMessage="1" showErrorMessage="1">
          <x14:formula1>
            <xm:f>'C:\Users\User\Downloads\[2026년 발주계획(물품)_교육지원과.xlsx]Sheet1'!#REF!</xm:f>
          </x14:formula1>
          <xm:sqref>B11:C13 F11:G13</xm:sqref>
        </x14:dataValidation>
        <x14:dataValidation type="list" allowBlank="1" showInputMessage="1" showErrorMessage="1">
          <x14:formula1>
            <xm:f>'C:\Users\User\Downloads\2026년 발주계획(가정보육과)\[4. 2026년 발주계획(물품)(가정보육과).xlsx]Sheet1'!#REF!</xm:f>
          </x14:formula1>
          <xm:sqref>B14:B15 F14:G15</xm:sqref>
        </x14:dataValidation>
        <x14:dataValidation type="list" allowBlank="1" showInputMessage="1" showErrorMessage="1">
          <x14:formula1>
            <xm:f>'C:\Users\User\Downloads\[4. 2026년 발주계획(물품)_민원봉사과.xlsx]Sheet1'!#REF!</xm:f>
          </x14:formula1>
          <xm:sqref>B50</xm:sqref>
        </x14:dataValidation>
        <x14:dataValidation type="list" allowBlank="1" showInputMessage="1" showErrorMessage="1">
          <x14:formula1>
            <xm:f>'C:\Users\User\Downloads\[2026년 1분기 발주계획(물품)(치매정신과).xlsx]Sheet1'!#REF!</xm:f>
          </x14:formula1>
          <xm:sqref>B55:C55 F55:G55</xm:sqref>
        </x14:dataValidation>
        <x14:dataValidation type="list" allowBlank="1" showInputMessage="1" showErrorMessage="1">
          <x14:formula1>
            <xm:f>'C:\Users\User\Downloads\[2026년 발주계획(물품)(추가).xlsx]Sheet1'!#REF!</xm:f>
          </x14:formula1>
          <xm:sqref>B52:C52 F52:G52</xm:sqref>
        </x14:dataValidation>
        <x14:dataValidation type="list" allowBlank="1" showInputMessage="1" showErrorMessage="1">
          <x14:formula1>
            <xm:f>'[2025년 3분기 발주계획(물품)_대형폐기물 스티커 및 바코드.xlsx]Sheet1'!#REF!</xm:f>
          </x14:formula1>
          <xm:sqref>B60:C61 F60:G61</xm:sqref>
        </x14:dataValidation>
        <x14:dataValidation type="list" allowBlank="1" showInputMessage="1" showErrorMessage="1">
          <x14:formula1>
            <xm:f>'C:\Users\User\Documents\서로 톡\Message 받은 파일\rlagudtjr95_202601141808180109\[2026년 발주계획(물품)_음식물자원화팀 (김형석)(최종).xlsx]Sheet1'!#REF!</xm:f>
          </x14:formula1>
          <xm:sqref>F59 B59:C59 G57:G59</xm:sqref>
        </x14:dataValidation>
        <x14:dataValidation type="list" allowBlank="1" showInputMessage="1" showErrorMessage="1">
          <x14:formula1>
            <xm:f>'C:\Users\User\Downloads\[2026년 발주계획(물품)_자원순환과.xlsx]Sheet1'!#REF!</xm:f>
          </x14:formula1>
          <xm:sqref>B56 F56:G56</xm:sqref>
        </x14:dataValidation>
        <x14:dataValidation type="list" allowBlank="1" showInputMessage="1" showErrorMessage="1">
          <x14:formula1>
            <xm:f>'C:\Users\User\Downloads\[4. 2026년 발주계획(물품).xlsx]Sheet1'!#REF!</xm:f>
          </x14:formula1>
          <xm:sqref>B65 F65:G65</xm:sqref>
        </x14:dataValidation>
        <x14:dataValidation type="list" allowBlank="1" showInputMessage="1" showErrorMessage="1">
          <x14:formula1>
            <xm:f>'C:\Users\User\Downloads\[4. 2026년 발주계획(물품)_서구의회 (1).xlsx]Sheet1'!#REF!</xm:f>
          </x14:formula1>
          <xm:sqref>B66 F66:G67</xm:sqref>
        </x14:dataValidation>
        <x14:dataValidation type="list" allowBlank="1" showInputMessage="1" showErrorMessage="1">
          <x14:formula1>
            <xm:f>'C:\Users\User\Downloads\[2026년 발주계획(물품)_검단홍보통신과.xlsx]Sheet1'!#REF!</xm:f>
          </x14:formula1>
          <xm:sqref>G71:G85</xm:sqref>
        </x14:dataValidation>
        <x14:dataValidation type="list" allowBlank="1" showInputMessage="1" showErrorMessage="1">
          <x14:formula1>
            <xm:f>'C:\Users\User\Downloads\[2026년 발주계획(물품)_검단홍보통신과.xlsx]Sheet1'!#REF!</xm:f>
          </x14:formula1>
          <xm:sqref>B71:B85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67"/>
  <sheetViews>
    <sheetView workbookViewId="0">
      <selection activeCell="F76" sqref="F76"/>
    </sheetView>
  </sheetViews>
  <sheetFormatPr defaultRowHeight="16.5"/>
  <cols>
    <col min="1" max="1" width="17.25" style="50" customWidth="1"/>
    <col min="2" max="3" width="18.75" style="50" customWidth="1"/>
    <col min="4" max="4" width="21.875" style="50" customWidth="1"/>
    <col min="5" max="5" width="15.625" style="50" customWidth="1"/>
    <col min="6" max="6" width="21.875" style="50" customWidth="1"/>
    <col min="7" max="7" width="66.5" style="50" customWidth="1"/>
    <col min="8" max="8" width="23.5" style="165" customWidth="1"/>
    <col min="9" max="9" width="23.5" style="50" customWidth="1"/>
    <col min="10" max="10" width="15.625" style="50" customWidth="1"/>
    <col min="11" max="11" width="23.5" style="74" customWidth="1"/>
    <col min="12" max="12" width="28.125" style="50" customWidth="1"/>
    <col min="13" max="13" width="87.125" style="50" customWidth="1"/>
  </cols>
  <sheetData>
    <row r="1" spans="1:82" ht="33.950000000000003" customHeight="1">
      <c r="A1" s="53" t="s">
        <v>0</v>
      </c>
      <c r="B1" s="53" t="s">
        <v>1</v>
      </c>
      <c r="C1" s="53" t="s">
        <v>2</v>
      </c>
      <c r="D1" s="53" t="s">
        <v>3</v>
      </c>
      <c r="E1" s="53" t="s">
        <v>4</v>
      </c>
      <c r="F1" s="53" t="s">
        <v>25</v>
      </c>
      <c r="G1" s="53" t="s">
        <v>5</v>
      </c>
      <c r="H1" s="157" t="s">
        <v>6</v>
      </c>
      <c r="I1" s="53" t="s">
        <v>7</v>
      </c>
      <c r="J1" s="53" t="s">
        <v>8</v>
      </c>
      <c r="K1" s="54" t="s">
        <v>9</v>
      </c>
      <c r="L1" s="53" t="s">
        <v>10</v>
      </c>
      <c r="M1" s="53" t="s">
        <v>11</v>
      </c>
    </row>
    <row r="2" spans="1:82" s="5" customFormat="1">
      <c r="A2" s="6">
        <v>202603</v>
      </c>
      <c r="B2" s="6" t="s">
        <v>31</v>
      </c>
      <c r="C2" s="6" t="s">
        <v>23</v>
      </c>
      <c r="D2" s="6" t="s">
        <v>32</v>
      </c>
      <c r="E2" s="6" t="s">
        <v>21</v>
      </c>
      <c r="F2" s="6" t="s">
        <v>15</v>
      </c>
      <c r="G2" s="6" t="s">
        <v>34</v>
      </c>
      <c r="H2" s="158">
        <v>7000000</v>
      </c>
      <c r="I2" s="6" t="s">
        <v>35</v>
      </c>
      <c r="J2" s="6" t="s">
        <v>36</v>
      </c>
      <c r="K2" s="16" t="s">
        <v>37</v>
      </c>
      <c r="L2" s="6" t="s">
        <v>38</v>
      </c>
      <c r="M2" s="6" t="s">
        <v>39</v>
      </c>
    </row>
    <row r="3" spans="1:82" s="5" customFormat="1">
      <c r="A3" s="10">
        <v>202603</v>
      </c>
      <c r="B3" s="10" t="s">
        <v>31</v>
      </c>
      <c r="C3" s="10" t="s">
        <v>23</v>
      </c>
      <c r="D3" s="10" t="s">
        <v>32</v>
      </c>
      <c r="E3" s="10" t="s">
        <v>21</v>
      </c>
      <c r="F3" s="10" t="s">
        <v>24</v>
      </c>
      <c r="G3" s="10" t="s">
        <v>40</v>
      </c>
      <c r="H3" s="159">
        <v>15000000</v>
      </c>
      <c r="I3" s="10" t="s">
        <v>41</v>
      </c>
      <c r="J3" s="10" t="s">
        <v>42</v>
      </c>
      <c r="K3" s="10" t="s">
        <v>719</v>
      </c>
      <c r="L3" s="10"/>
      <c r="M3" s="6" t="s">
        <v>43</v>
      </c>
    </row>
    <row r="4" spans="1:82" s="8" customFormat="1">
      <c r="A4" s="6">
        <v>202603</v>
      </c>
      <c r="B4" s="6" t="s">
        <v>19</v>
      </c>
      <c r="C4" s="6" t="s">
        <v>23</v>
      </c>
      <c r="D4" s="6" t="s">
        <v>32</v>
      </c>
      <c r="E4" s="6" t="s">
        <v>21</v>
      </c>
      <c r="F4" s="6" t="s">
        <v>24</v>
      </c>
      <c r="G4" s="6" t="s">
        <v>44</v>
      </c>
      <c r="H4" s="158">
        <v>10000000</v>
      </c>
      <c r="I4" s="6" t="s">
        <v>45</v>
      </c>
      <c r="J4" s="7" t="s">
        <v>46</v>
      </c>
      <c r="K4" s="6" t="s">
        <v>720</v>
      </c>
      <c r="L4" s="6"/>
      <c r="M4" s="7" t="s">
        <v>43</v>
      </c>
    </row>
    <row r="5" spans="1:82" s="8" customFormat="1">
      <c r="A5" s="6">
        <v>202603</v>
      </c>
      <c r="B5" s="6" t="s">
        <v>19</v>
      </c>
      <c r="C5" s="6" t="s">
        <v>23</v>
      </c>
      <c r="D5" s="6" t="s">
        <v>32</v>
      </c>
      <c r="E5" s="6" t="s">
        <v>21</v>
      </c>
      <c r="F5" s="6" t="s">
        <v>24</v>
      </c>
      <c r="G5" s="6" t="s">
        <v>47</v>
      </c>
      <c r="H5" s="158">
        <v>5000000</v>
      </c>
      <c r="I5" s="6" t="s">
        <v>45</v>
      </c>
      <c r="J5" s="7" t="s">
        <v>46</v>
      </c>
      <c r="K5" s="6" t="s">
        <v>720</v>
      </c>
      <c r="L5" s="6"/>
      <c r="M5" s="7" t="s">
        <v>43</v>
      </c>
    </row>
    <row r="6" spans="1:82" s="25" customFormat="1">
      <c r="A6" s="55">
        <v>202601</v>
      </c>
      <c r="B6" s="55" t="s">
        <v>31</v>
      </c>
      <c r="C6" s="55" t="s">
        <v>23</v>
      </c>
      <c r="D6" s="55" t="s">
        <v>32</v>
      </c>
      <c r="E6" s="55" t="s">
        <v>21</v>
      </c>
      <c r="F6" s="55" t="s">
        <v>15</v>
      </c>
      <c r="G6" s="55" t="s">
        <v>120</v>
      </c>
      <c r="H6" s="160">
        <v>5280000</v>
      </c>
      <c r="I6" s="55" t="s">
        <v>121</v>
      </c>
      <c r="J6" s="55" t="s">
        <v>122</v>
      </c>
      <c r="K6" s="56" t="s">
        <v>123</v>
      </c>
      <c r="L6" s="55"/>
      <c r="M6" s="55" t="s">
        <v>124</v>
      </c>
    </row>
    <row r="7" spans="1:82" s="26" customFormat="1">
      <c r="A7" s="10">
        <v>202603</v>
      </c>
      <c r="B7" s="10" t="s">
        <v>31</v>
      </c>
      <c r="C7" s="10" t="s">
        <v>23</v>
      </c>
      <c r="D7" s="10" t="s">
        <v>32</v>
      </c>
      <c r="E7" s="10" t="s">
        <v>21</v>
      </c>
      <c r="F7" s="10" t="s">
        <v>24</v>
      </c>
      <c r="G7" s="10" t="s">
        <v>125</v>
      </c>
      <c r="H7" s="159">
        <v>9500000</v>
      </c>
      <c r="I7" s="10" t="s">
        <v>126</v>
      </c>
      <c r="J7" s="10" t="s">
        <v>127</v>
      </c>
      <c r="K7" s="13" t="s">
        <v>128</v>
      </c>
      <c r="L7" s="10"/>
      <c r="M7" s="10" t="s">
        <v>129</v>
      </c>
    </row>
    <row r="8" spans="1:82" s="22" customFormat="1">
      <c r="A8" s="22">
        <v>202601</v>
      </c>
      <c r="B8" s="22" t="s">
        <v>19</v>
      </c>
      <c r="C8" s="22" t="s">
        <v>76</v>
      </c>
      <c r="D8" s="22" t="s">
        <v>30</v>
      </c>
      <c r="E8" s="22" t="s">
        <v>68</v>
      </c>
      <c r="F8" s="22" t="s">
        <v>24</v>
      </c>
      <c r="G8" s="22" t="s">
        <v>130</v>
      </c>
      <c r="H8" s="161">
        <v>21000000</v>
      </c>
      <c r="I8" s="22" t="s">
        <v>131</v>
      </c>
      <c r="J8" s="22" t="s">
        <v>132</v>
      </c>
      <c r="K8" s="24" t="s">
        <v>133</v>
      </c>
      <c r="M8" s="22" t="s">
        <v>129</v>
      </c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</row>
    <row r="9" spans="1:82">
      <c r="A9" s="22">
        <v>202601</v>
      </c>
      <c r="B9" s="22" t="s">
        <v>31</v>
      </c>
      <c r="C9" s="22" t="s">
        <v>12</v>
      </c>
      <c r="D9" s="22" t="s">
        <v>32</v>
      </c>
      <c r="E9" s="22" t="s">
        <v>21</v>
      </c>
      <c r="F9" s="22" t="s">
        <v>15</v>
      </c>
      <c r="G9" s="22" t="s">
        <v>134</v>
      </c>
      <c r="H9" s="161">
        <v>120000000</v>
      </c>
      <c r="I9" s="22" t="s">
        <v>135</v>
      </c>
      <c r="J9" s="22" t="s">
        <v>136</v>
      </c>
      <c r="K9" s="24" t="s">
        <v>137</v>
      </c>
      <c r="L9" s="22"/>
      <c r="M9" s="22"/>
    </row>
    <row r="10" spans="1:82">
      <c r="A10" s="22">
        <v>202601</v>
      </c>
      <c r="B10" s="22" t="s">
        <v>31</v>
      </c>
      <c r="C10" s="22" t="s">
        <v>12</v>
      </c>
      <c r="D10" s="22" t="s">
        <v>32</v>
      </c>
      <c r="E10" s="22" t="s">
        <v>21</v>
      </c>
      <c r="F10" s="22" t="s">
        <v>15</v>
      </c>
      <c r="G10" s="22" t="s">
        <v>138</v>
      </c>
      <c r="H10" s="161">
        <v>100000000</v>
      </c>
      <c r="I10" s="22" t="s">
        <v>135</v>
      </c>
      <c r="J10" s="22" t="s">
        <v>136</v>
      </c>
      <c r="K10" s="24" t="s">
        <v>137</v>
      </c>
      <c r="L10" s="22"/>
      <c r="M10" s="22"/>
    </row>
    <row r="11" spans="1:82">
      <c r="A11" s="22">
        <v>202603</v>
      </c>
      <c r="B11" s="10" t="s">
        <v>31</v>
      </c>
      <c r="C11" s="10" t="s">
        <v>23</v>
      </c>
      <c r="D11" s="10" t="s">
        <v>32</v>
      </c>
      <c r="E11" s="10" t="s">
        <v>21</v>
      </c>
      <c r="F11" s="10" t="s">
        <v>24</v>
      </c>
      <c r="G11" s="22" t="s">
        <v>178</v>
      </c>
      <c r="H11" s="161">
        <v>11400000</v>
      </c>
      <c r="I11" s="10" t="s">
        <v>167</v>
      </c>
      <c r="J11" s="10" t="s">
        <v>179</v>
      </c>
      <c r="K11" s="13" t="s">
        <v>180</v>
      </c>
      <c r="L11" s="22"/>
      <c r="M11" s="22" t="s">
        <v>181</v>
      </c>
    </row>
    <row r="12" spans="1:82" s="27" customFormat="1">
      <c r="A12" s="10">
        <v>202601</v>
      </c>
      <c r="B12" s="10" t="s">
        <v>31</v>
      </c>
      <c r="C12" s="10" t="s">
        <v>23</v>
      </c>
      <c r="D12" s="10" t="s">
        <v>32</v>
      </c>
      <c r="E12" s="10" t="s">
        <v>21</v>
      </c>
      <c r="F12" s="10" t="s">
        <v>24</v>
      </c>
      <c r="G12" s="10" t="s">
        <v>196</v>
      </c>
      <c r="H12" s="159">
        <v>5280000</v>
      </c>
      <c r="I12" s="10" t="s">
        <v>197</v>
      </c>
      <c r="J12" s="10" t="s">
        <v>198</v>
      </c>
      <c r="K12" s="13" t="s">
        <v>199</v>
      </c>
      <c r="L12" s="10"/>
      <c r="M12" s="10" t="s">
        <v>200</v>
      </c>
    </row>
    <row r="13" spans="1:82" s="1" customFormat="1">
      <c r="A13" s="22">
        <v>202601</v>
      </c>
      <c r="B13" s="22" t="s">
        <v>19</v>
      </c>
      <c r="C13" s="22" t="s">
        <v>76</v>
      </c>
      <c r="D13" s="22" t="s">
        <v>30</v>
      </c>
      <c r="E13" s="22" t="s">
        <v>68</v>
      </c>
      <c r="F13" s="106" t="s">
        <v>800</v>
      </c>
      <c r="G13" s="22" t="s">
        <v>205</v>
      </c>
      <c r="H13" s="161">
        <v>7000000</v>
      </c>
      <c r="I13" s="22" t="s">
        <v>201</v>
      </c>
      <c r="J13" s="22" t="s">
        <v>202</v>
      </c>
      <c r="K13" s="24" t="s">
        <v>203</v>
      </c>
      <c r="L13" s="22"/>
      <c r="M13" s="22" t="s">
        <v>204</v>
      </c>
    </row>
    <row r="14" spans="1:82" s="1" customFormat="1">
      <c r="A14" s="22">
        <v>202602</v>
      </c>
      <c r="B14" s="22" t="s">
        <v>19</v>
      </c>
      <c r="C14" s="22" t="s">
        <v>76</v>
      </c>
      <c r="D14" s="22" t="s">
        <v>30</v>
      </c>
      <c r="E14" s="22" t="s">
        <v>68</v>
      </c>
      <c r="F14" s="22" t="s">
        <v>24</v>
      </c>
      <c r="G14" s="22" t="s">
        <v>206</v>
      </c>
      <c r="H14" s="161">
        <v>10000000</v>
      </c>
      <c r="I14" s="22" t="s">
        <v>201</v>
      </c>
      <c r="J14" s="22" t="s">
        <v>207</v>
      </c>
      <c r="K14" s="24" t="s">
        <v>208</v>
      </c>
      <c r="L14" s="22"/>
      <c r="M14" s="22" t="s">
        <v>204</v>
      </c>
    </row>
    <row r="15" spans="1:82" s="1" customFormat="1">
      <c r="A15" s="22">
        <v>202603</v>
      </c>
      <c r="B15" s="22" t="s">
        <v>19</v>
      </c>
      <c r="C15" s="22" t="s">
        <v>76</v>
      </c>
      <c r="D15" s="22" t="s">
        <v>30</v>
      </c>
      <c r="E15" s="22" t="s">
        <v>68</v>
      </c>
      <c r="F15" s="106" t="s">
        <v>800</v>
      </c>
      <c r="G15" s="22" t="s">
        <v>209</v>
      </c>
      <c r="H15" s="161">
        <v>10000000</v>
      </c>
      <c r="I15" s="22" t="s">
        <v>201</v>
      </c>
      <c r="J15" s="22" t="s">
        <v>202</v>
      </c>
      <c r="K15" s="24" t="s">
        <v>203</v>
      </c>
      <c r="L15" s="22"/>
      <c r="M15" s="22" t="s">
        <v>204</v>
      </c>
    </row>
    <row r="16" spans="1:82" s="32" customFormat="1" ht="15.95" customHeight="1">
      <c r="A16" s="6">
        <v>202603</v>
      </c>
      <c r="B16" s="6" t="s">
        <v>19</v>
      </c>
      <c r="C16" s="6" t="s">
        <v>23</v>
      </c>
      <c r="D16" s="6" t="s">
        <v>32</v>
      </c>
      <c r="E16" s="6" t="s">
        <v>21</v>
      </c>
      <c r="F16" s="6" t="s">
        <v>24</v>
      </c>
      <c r="G16" s="6" t="s">
        <v>262</v>
      </c>
      <c r="H16" s="158">
        <v>40000000</v>
      </c>
      <c r="I16" s="6" t="s">
        <v>259</v>
      </c>
      <c r="J16" s="6" t="s">
        <v>263</v>
      </c>
      <c r="K16" s="16" t="s">
        <v>264</v>
      </c>
      <c r="L16" s="6"/>
      <c r="M16" s="6" t="s">
        <v>265</v>
      </c>
    </row>
    <row r="17" spans="1:13" s="34" customFormat="1" ht="15.95" customHeight="1">
      <c r="A17" s="6">
        <v>202602</v>
      </c>
      <c r="B17" s="6" t="s">
        <v>19</v>
      </c>
      <c r="C17" s="6" t="s">
        <v>102</v>
      </c>
      <c r="D17" s="6" t="s">
        <v>32</v>
      </c>
      <c r="E17" s="6" t="s">
        <v>21</v>
      </c>
      <c r="F17" s="6" t="s">
        <v>24</v>
      </c>
      <c r="G17" s="18" t="s">
        <v>266</v>
      </c>
      <c r="H17" s="162">
        <v>57000000</v>
      </c>
      <c r="I17" s="6" t="s">
        <v>259</v>
      </c>
      <c r="J17" s="6" t="s">
        <v>267</v>
      </c>
      <c r="K17" s="20" t="s">
        <v>268</v>
      </c>
      <c r="L17" s="14"/>
      <c r="M17" s="14"/>
    </row>
    <row r="18" spans="1:13" s="34" customFormat="1" ht="15.95" customHeight="1">
      <c r="A18" s="10">
        <v>202603</v>
      </c>
      <c r="B18" s="10" t="s">
        <v>31</v>
      </c>
      <c r="C18" s="10" t="s">
        <v>23</v>
      </c>
      <c r="D18" s="10" t="s">
        <v>32</v>
      </c>
      <c r="E18" s="10" t="s">
        <v>21</v>
      </c>
      <c r="F18" s="10" t="s">
        <v>24</v>
      </c>
      <c r="G18" s="36" t="s">
        <v>273</v>
      </c>
      <c r="H18" s="163">
        <v>5000000</v>
      </c>
      <c r="I18" s="10" t="s">
        <v>259</v>
      </c>
      <c r="J18" s="10" t="s">
        <v>274</v>
      </c>
      <c r="K18" s="13" t="s">
        <v>275</v>
      </c>
      <c r="L18" s="10"/>
      <c r="M18" s="12" t="s">
        <v>39</v>
      </c>
    </row>
    <row r="19" spans="1:13" s="35" customFormat="1" ht="15.95" customHeight="1">
      <c r="A19" s="18">
        <v>202602</v>
      </c>
      <c r="B19" s="18" t="s">
        <v>19</v>
      </c>
      <c r="C19" s="18" t="s">
        <v>76</v>
      </c>
      <c r="D19" s="18" t="s">
        <v>30</v>
      </c>
      <c r="E19" s="18" t="s">
        <v>68</v>
      </c>
      <c r="F19" s="18" t="s">
        <v>24</v>
      </c>
      <c r="G19" s="18" t="s">
        <v>276</v>
      </c>
      <c r="H19" s="164">
        <v>20000000</v>
      </c>
      <c r="I19" s="18" t="s">
        <v>259</v>
      </c>
      <c r="J19" s="18" t="s">
        <v>277</v>
      </c>
      <c r="K19" s="20" t="s">
        <v>278</v>
      </c>
      <c r="L19" s="18"/>
      <c r="M19" s="10" t="s">
        <v>279</v>
      </c>
    </row>
    <row r="20" spans="1:13" s="5" customFormat="1">
      <c r="A20" s="6">
        <v>202601</v>
      </c>
      <c r="B20" s="6" t="s">
        <v>31</v>
      </c>
      <c r="C20" s="6" t="s">
        <v>23</v>
      </c>
      <c r="D20" s="6" t="s">
        <v>32</v>
      </c>
      <c r="E20" s="6" t="s">
        <v>21</v>
      </c>
      <c r="F20" s="6" t="s">
        <v>24</v>
      </c>
      <c r="G20" s="6" t="s">
        <v>336</v>
      </c>
      <c r="H20" s="158">
        <v>20000000</v>
      </c>
      <c r="I20" s="6" t="s">
        <v>332</v>
      </c>
      <c r="J20" s="6" t="s">
        <v>337</v>
      </c>
      <c r="K20" s="16" t="s">
        <v>338</v>
      </c>
      <c r="L20" s="6"/>
      <c r="M20" s="10" t="s">
        <v>129</v>
      </c>
    </row>
    <row r="21" spans="1:13">
      <c r="A21" s="10">
        <v>202601</v>
      </c>
      <c r="B21" s="10" t="s">
        <v>31</v>
      </c>
      <c r="C21" s="10" t="s">
        <v>22</v>
      </c>
      <c r="D21" s="10" t="s">
        <v>32</v>
      </c>
      <c r="E21" s="10" t="s">
        <v>21</v>
      </c>
      <c r="F21" s="10" t="s">
        <v>24</v>
      </c>
      <c r="G21" s="10" t="s">
        <v>339</v>
      </c>
      <c r="H21" s="159">
        <v>97000000</v>
      </c>
      <c r="I21" s="10" t="s">
        <v>332</v>
      </c>
      <c r="J21" s="10" t="s">
        <v>333</v>
      </c>
      <c r="K21" s="13" t="s">
        <v>334</v>
      </c>
      <c r="L21" s="10"/>
      <c r="M21" s="10"/>
    </row>
    <row r="22" spans="1:13" s="27" customFormat="1">
      <c r="A22" s="10">
        <v>202602</v>
      </c>
      <c r="B22" s="10" t="s">
        <v>31</v>
      </c>
      <c r="C22" s="10" t="s">
        <v>23</v>
      </c>
      <c r="D22" s="10" t="s">
        <v>32</v>
      </c>
      <c r="E22" s="10" t="s">
        <v>21</v>
      </c>
      <c r="F22" s="10" t="s">
        <v>24</v>
      </c>
      <c r="G22" s="10" t="s">
        <v>433</v>
      </c>
      <c r="H22" s="159">
        <v>18000000</v>
      </c>
      <c r="I22" s="10" t="s">
        <v>429</v>
      </c>
      <c r="J22" s="10" t="s">
        <v>434</v>
      </c>
      <c r="K22" s="13" t="s">
        <v>435</v>
      </c>
      <c r="L22" s="10"/>
      <c r="M22" s="10" t="s">
        <v>436</v>
      </c>
    </row>
    <row r="23" spans="1:13" s="1" customFormat="1">
      <c r="A23" s="10">
        <v>202601</v>
      </c>
      <c r="B23" s="10" t="s">
        <v>31</v>
      </c>
      <c r="C23" s="10" t="s">
        <v>23</v>
      </c>
      <c r="D23" s="10" t="s">
        <v>32</v>
      </c>
      <c r="E23" s="10" t="s">
        <v>21</v>
      </c>
      <c r="F23" s="10" t="s">
        <v>24</v>
      </c>
      <c r="G23" s="10" t="s">
        <v>439</v>
      </c>
      <c r="H23" s="159">
        <v>38086090</v>
      </c>
      <c r="I23" s="10" t="s">
        <v>440</v>
      </c>
      <c r="J23" s="10" t="s">
        <v>441</v>
      </c>
      <c r="K23" s="13" t="s">
        <v>442</v>
      </c>
      <c r="L23" s="10"/>
      <c r="M23" s="10" t="s">
        <v>443</v>
      </c>
    </row>
    <row r="24" spans="1:13" s="27" customFormat="1">
      <c r="A24" s="10">
        <v>202601</v>
      </c>
      <c r="B24" s="10" t="s">
        <v>31</v>
      </c>
      <c r="C24" s="10" t="s">
        <v>23</v>
      </c>
      <c r="D24" s="10" t="s">
        <v>32</v>
      </c>
      <c r="E24" s="10" t="s">
        <v>21</v>
      </c>
      <c r="F24" s="10" t="s">
        <v>24</v>
      </c>
      <c r="G24" s="10" t="s">
        <v>478</v>
      </c>
      <c r="H24" s="159">
        <v>21736000</v>
      </c>
      <c r="I24" s="10" t="s">
        <v>448</v>
      </c>
      <c r="J24" s="10" t="s">
        <v>454</v>
      </c>
      <c r="K24" s="13" t="s">
        <v>455</v>
      </c>
      <c r="L24" s="10"/>
      <c r="M24" s="10" t="s">
        <v>479</v>
      </c>
    </row>
    <row r="25" spans="1:13">
      <c r="A25" s="10">
        <v>202601</v>
      </c>
      <c r="B25" s="10" t="s">
        <v>31</v>
      </c>
      <c r="C25" s="10" t="s">
        <v>23</v>
      </c>
      <c r="D25" s="10" t="s">
        <v>32</v>
      </c>
      <c r="E25" s="10" t="s">
        <v>21</v>
      </c>
      <c r="F25" s="10" t="s">
        <v>24</v>
      </c>
      <c r="G25" s="22" t="s">
        <v>480</v>
      </c>
      <c r="H25" s="161">
        <v>21637000</v>
      </c>
      <c r="I25" s="10" t="s">
        <v>448</v>
      </c>
      <c r="J25" s="22" t="s">
        <v>481</v>
      </c>
      <c r="K25" s="24" t="s">
        <v>482</v>
      </c>
      <c r="L25" s="22"/>
      <c r="M25" s="10" t="s">
        <v>479</v>
      </c>
    </row>
    <row r="26" spans="1:13">
      <c r="A26" s="10">
        <v>202601</v>
      </c>
      <c r="B26" s="10" t="s">
        <v>31</v>
      </c>
      <c r="C26" s="10" t="s">
        <v>23</v>
      </c>
      <c r="D26" s="10" t="s">
        <v>32</v>
      </c>
      <c r="E26" s="10" t="s">
        <v>21</v>
      </c>
      <c r="F26" s="10" t="s">
        <v>24</v>
      </c>
      <c r="G26" s="22" t="s">
        <v>483</v>
      </c>
      <c r="H26" s="161">
        <v>8756000</v>
      </c>
      <c r="I26" s="10" t="s">
        <v>448</v>
      </c>
      <c r="J26" s="22" t="s">
        <v>484</v>
      </c>
      <c r="K26" s="24" t="s">
        <v>485</v>
      </c>
      <c r="L26" s="22"/>
      <c r="M26" s="10" t="s">
        <v>479</v>
      </c>
    </row>
    <row r="27" spans="1:13">
      <c r="A27" s="10">
        <v>202601</v>
      </c>
      <c r="B27" s="10" t="s">
        <v>31</v>
      </c>
      <c r="C27" s="10" t="s">
        <v>23</v>
      </c>
      <c r="D27" s="10" t="s">
        <v>32</v>
      </c>
      <c r="E27" s="10" t="s">
        <v>21</v>
      </c>
      <c r="F27" s="10" t="s">
        <v>24</v>
      </c>
      <c r="G27" s="22" t="s">
        <v>486</v>
      </c>
      <c r="H27" s="161">
        <v>8756000</v>
      </c>
      <c r="I27" s="10" t="s">
        <v>448</v>
      </c>
      <c r="J27" s="22" t="s">
        <v>484</v>
      </c>
      <c r="K27" s="24" t="s">
        <v>485</v>
      </c>
      <c r="L27" s="22"/>
      <c r="M27" s="10" t="s">
        <v>479</v>
      </c>
    </row>
    <row r="28" spans="1:13">
      <c r="A28" s="10">
        <v>202601</v>
      </c>
      <c r="B28" s="10" t="s">
        <v>31</v>
      </c>
      <c r="C28" s="10" t="s">
        <v>23</v>
      </c>
      <c r="D28" s="10" t="s">
        <v>32</v>
      </c>
      <c r="E28" s="10" t="s">
        <v>21</v>
      </c>
      <c r="F28" s="10" t="s">
        <v>24</v>
      </c>
      <c r="G28" s="10" t="s">
        <v>487</v>
      </c>
      <c r="H28" s="161">
        <v>22000000</v>
      </c>
      <c r="I28" s="10" t="s">
        <v>448</v>
      </c>
      <c r="J28" s="10" t="s">
        <v>449</v>
      </c>
      <c r="K28" s="13" t="s">
        <v>450</v>
      </c>
      <c r="L28" s="22"/>
      <c r="M28" s="10" t="s">
        <v>479</v>
      </c>
    </row>
    <row r="29" spans="1:13">
      <c r="A29" s="10">
        <v>202601</v>
      </c>
      <c r="B29" s="10" t="s">
        <v>31</v>
      </c>
      <c r="C29" s="10" t="s">
        <v>23</v>
      </c>
      <c r="D29" s="10" t="s">
        <v>32</v>
      </c>
      <c r="E29" s="10" t="s">
        <v>21</v>
      </c>
      <c r="F29" s="10" t="s">
        <v>24</v>
      </c>
      <c r="G29" s="10" t="s">
        <v>488</v>
      </c>
      <c r="H29" s="161">
        <v>5000000</v>
      </c>
      <c r="I29" s="10" t="s">
        <v>448</v>
      </c>
      <c r="J29" s="10" t="s">
        <v>454</v>
      </c>
      <c r="K29" s="13" t="s">
        <v>455</v>
      </c>
      <c r="L29" s="22"/>
      <c r="M29" s="10" t="s">
        <v>479</v>
      </c>
    </row>
    <row r="30" spans="1:13">
      <c r="A30" s="10">
        <v>202601</v>
      </c>
      <c r="B30" s="10" t="s">
        <v>31</v>
      </c>
      <c r="C30" s="10" t="s">
        <v>23</v>
      </c>
      <c r="D30" s="10" t="s">
        <v>32</v>
      </c>
      <c r="E30" s="10" t="s">
        <v>21</v>
      </c>
      <c r="F30" s="10" t="s">
        <v>24</v>
      </c>
      <c r="G30" s="10" t="s">
        <v>489</v>
      </c>
      <c r="H30" s="161">
        <v>5000000</v>
      </c>
      <c r="I30" s="10" t="s">
        <v>448</v>
      </c>
      <c r="J30" s="10" t="s">
        <v>454</v>
      </c>
      <c r="K30" s="13" t="s">
        <v>455</v>
      </c>
      <c r="L30" s="22"/>
      <c r="M30" s="10" t="s">
        <v>479</v>
      </c>
    </row>
    <row r="31" spans="1:13">
      <c r="A31" s="10">
        <v>202601</v>
      </c>
      <c r="B31" s="10" t="s">
        <v>31</v>
      </c>
      <c r="C31" s="10" t="s">
        <v>23</v>
      </c>
      <c r="D31" s="10" t="s">
        <v>32</v>
      </c>
      <c r="E31" s="10" t="s">
        <v>21</v>
      </c>
      <c r="F31" s="10" t="s">
        <v>24</v>
      </c>
      <c r="G31" s="10" t="s">
        <v>490</v>
      </c>
      <c r="H31" s="161">
        <v>5000000</v>
      </c>
      <c r="I31" s="10" t="s">
        <v>448</v>
      </c>
      <c r="J31" s="10" t="s">
        <v>454</v>
      </c>
      <c r="K31" s="13" t="s">
        <v>455</v>
      </c>
      <c r="L31" s="22"/>
      <c r="M31" s="10" t="s">
        <v>479</v>
      </c>
    </row>
    <row r="32" spans="1:13">
      <c r="A32" s="10">
        <v>202602</v>
      </c>
      <c r="B32" s="10" t="s">
        <v>31</v>
      </c>
      <c r="C32" s="10" t="s">
        <v>12</v>
      </c>
      <c r="D32" s="10" t="s">
        <v>32</v>
      </c>
      <c r="E32" s="10" t="s">
        <v>21</v>
      </c>
      <c r="F32" s="10" t="s">
        <v>24</v>
      </c>
      <c r="G32" s="10" t="s">
        <v>491</v>
      </c>
      <c r="H32" s="161">
        <v>80000000</v>
      </c>
      <c r="I32" s="10" t="s">
        <v>448</v>
      </c>
      <c r="J32" s="10" t="s">
        <v>492</v>
      </c>
      <c r="K32" s="24" t="s">
        <v>493</v>
      </c>
      <c r="L32" s="22"/>
      <c r="M32" s="22"/>
    </row>
    <row r="33" spans="1:15" s="27" customFormat="1">
      <c r="A33" s="10">
        <v>202601</v>
      </c>
      <c r="B33" s="10" t="s">
        <v>31</v>
      </c>
      <c r="C33" s="10" t="s">
        <v>23</v>
      </c>
      <c r="D33" s="10" t="s">
        <v>32</v>
      </c>
      <c r="E33" s="10" t="s">
        <v>21</v>
      </c>
      <c r="F33" s="10" t="s">
        <v>24</v>
      </c>
      <c r="G33" s="10" t="s">
        <v>494</v>
      </c>
      <c r="H33" s="159">
        <v>22000000</v>
      </c>
      <c r="I33" s="10" t="s">
        <v>448</v>
      </c>
      <c r="J33" s="10" t="s">
        <v>495</v>
      </c>
      <c r="K33" s="13" t="s">
        <v>496</v>
      </c>
      <c r="L33" s="10"/>
      <c r="M33" s="10" t="s">
        <v>479</v>
      </c>
    </row>
    <row r="34" spans="1:15">
      <c r="A34" s="10">
        <v>202601</v>
      </c>
      <c r="B34" s="10" t="s">
        <v>31</v>
      </c>
      <c r="C34" s="10" t="s">
        <v>12</v>
      </c>
      <c r="D34" s="10" t="s">
        <v>32</v>
      </c>
      <c r="E34" s="10" t="s">
        <v>21</v>
      </c>
      <c r="F34" s="10" t="s">
        <v>24</v>
      </c>
      <c r="G34" s="10" t="s">
        <v>497</v>
      </c>
      <c r="H34" s="161">
        <v>90000000</v>
      </c>
      <c r="I34" s="10" t="s">
        <v>448</v>
      </c>
      <c r="J34" s="10" t="s">
        <v>498</v>
      </c>
      <c r="K34" s="24" t="s">
        <v>499</v>
      </c>
      <c r="L34" s="22"/>
      <c r="M34" s="10"/>
    </row>
    <row r="35" spans="1:15">
      <c r="A35" s="10">
        <v>202601</v>
      </c>
      <c r="B35" s="10" t="s">
        <v>31</v>
      </c>
      <c r="C35" s="10" t="s">
        <v>23</v>
      </c>
      <c r="D35" s="10" t="s">
        <v>32</v>
      </c>
      <c r="E35" s="10" t="s">
        <v>21</v>
      </c>
      <c r="F35" s="10" t="s">
        <v>24</v>
      </c>
      <c r="G35" s="10" t="s">
        <v>500</v>
      </c>
      <c r="H35" s="161">
        <v>45000000</v>
      </c>
      <c r="I35" s="10" t="s">
        <v>448</v>
      </c>
      <c r="J35" s="10" t="s">
        <v>498</v>
      </c>
      <c r="K35" s="24" t="s">
        <v>499</v>
      </c>
      <c r="L35" s="22"/>
      <c r="M35" s="10" t="s">
        <v>501</v>
      </c>
    </row>
    <row r="36" spans="1:15" s="27" customFormat="1">
      <c r="A36" s="10">
        <v>202601</v>
      </c>
      <c r="B36" s="10" t="s">
        <v>31</v>
      </c>
      <c r="C36" s="10" t="s">
        <v>23</v>
      </c>
      <c r="D36" s="10" t="s">
        <v>32</v>
      </c>
      <c r="E36" s="10" t="s">
        <v>21</v>
      </c>
      <c r="F36" s="10" t="s">
        <v>24</v>
      </c>
      <c r="G36" s="10" t="s">
        <v>502</v>
      </c>
      <c r="H36" s="159">
        <v>20000000</v>
      </c>
      <c r="I36" s="10" t="s">
        <v>448</v>
      </c>
      <c r="J36" s="10" t="s">
        <v>503</v>
      </c>
      <c r="K36" s="13" t="s">
        <v>504</v>
      </c>
      <c r="L36" s="10"/>
      <c r="M36" s="10" t="s">
        <v>501</v>
      </c>
    </row>
    <row r="37" spans="1:15">
      <c r="A37" s="10">
        <v>202601</v>
      </c>
      <c r="B37" s="10" t="s">
        <v>31</v>
      </c>
      <c r="C37" s="10" t="s">
        <v>23</v>
      </c>
      <c r="D37" s="10" t="s">
        <v>32</v>
      </c>
      <c r="E37" s="10" t="s">
        <v>21</v>
      </c>
      <c r="F37" s="10" t="s">
        <v>24</v>
      </c>
      <c r="G37" s="10" t="s">
        <v>505</v>
      </c>
      <c r="H37" s="159">
        <v>22000000</v>
      </c>
      <c r="I37" s="10" t="s">
        <v>448</v>
      </c>
      <c r="J37" s="10" t="s">
        <v>503</v>
      </c>
      <c r="K37" s="13" t="s">
        <v>504</v>
      </c>
      <c r="L37" s="22"/>
      <c r="M37" s="10" t="s">
        <v>501</v>
      </c>
    </row>
    <row r="38" spans="1:15">
      <c r="A38" s="10">
        <v>202601</v>
      </c>
      <c r="B38" s="10" t="s">
        <v>31</v>
      </c>
      <c r="C38" s="10" t="s">
        <v>23</v>
      </c>
      <c r="D38" s="10" t="s">
        <v>32</v>
      </c>
      <c r="E38" s="10" t="s">
        <v>21</v>
      </c>
      <c r="F38" s="10" t="s">
        <v>24</v>
      </c>
      <c r="G38" s="10" t="s">
        <v>506</v>
      </c>
      <c r="H38" s="159">
        <v>20000000</v>
      </c>
      <c r="I38" s="10" t="s">
        <v>448</v>
      </c>
      <c r="J38" s="10" t="s">
        <v>503</v>
      </c>
      <c r="K38" s="13" t="s">
        <v>504</v>
      </c>
      <c r="L38" s="22"/>
      <c r="M38" s="10" t="s">
        <v>501</v>
      </c>
    </row>
    <row r="39" spans="1:15">
      <c r="A39" s="10">
        <v>202601</v>
      </c>
      <c r="B39" s="10" t="s">
        <v>31</v>
      </c>
      <c r="C39" s="10" t="s">
        <v>12</v>
      </c>
      <c r="D39" s="10" t="s">
        <v>32</v>
      </c>
      <c r="E39" s="10" t="s">
        <v>21</v>
      </c>
      <c r="F39" s="10" t="s">
        <v>27</v>
      </c>
      <c r="G39" s="10" t="s">
        <v>507</v>
      </c>
      <c r="H39" s="159">
        <v>220000000</v>
      </c>
      <c r="I39" s="10" t="s">
        <v>448</v>
      </c>
      <c r="J39" s="10" t="s">
        <v>503</v>
      </c>
      <c r="K39" s="13" t="s">
        <v>504</v>
      </c>
      <c r="L39" s="22"/>
      <c r="M39" s="10"/>
    </row>
    <row r="40" spans="1:15">
      <c r="A40" s="10">
        <v>202601</v>
      </c>
      <c r="B40" s="10" t="s">
        <v>31</v>
      </c>
      <c r="C40" s="10" t="s">
        <v>12</v>
      </c>
      <c r="D40" s="10" t="s">
        <v>32</v>
      </c>
      <c r="E40" s="10" t="s">
        <v>21</v>
      </c>
      <c r="F40" s="10" t="s">
        <v>24</v>
      </c>
      <c r="G40" s="10" t="s">
        <v>508</v>
      </c>
      <c r="H40" s="161">
        <v>140000000</v>
      </c>
      <c r="I40" s="10" t="s">
        <v>448</v>
      </c>
      <c r="J40" s="10" t="s">
        <v>503</v>
      </c>
      <c r="K40" s="13" t="s">
        <v>504</v>
      </c>
      <c r="L40" s="22"/>
      <c r="M40" s="57"/>
    </row>
    <row r="41" spans="1:15" s="1" customFormat="1">
      <c r="A41" s="6">
        <v>202601</v>
      </c>
      <c r="B41" s="6" t="s">
        <v>31</v>
      </c>
      <c r="C41" s="6" t="s">
        <v>23</v>
      </c>
      <c r="D41" s="6" t="s">
        <v>32</v>
      </c>
      <c r="E41" s="6" t="s">
        <v>68</v>
      </c>
      <c r="F41" s="6" t="s">
        <v>24</v>
      </c>
      <c r="G41" s="6" t="s">
        <v>536</v>
      </c>
      <c r="H41" s="158">
        <v>15000000</v>
      </c>
      <c r="I41" s="6" t="s">
        <v>532</v>
      </c>
      <c r="J41" s="6" t="s">
        <v>537</v>
      </c>
      <c r="K41" s="16" t="s">
        <v>538</v>
      </c>
      <c r="L41" s="6" t="s">
        <v>91</v>
      </c>
      <c r="M41" s="6" t="s">
        <v>539</v>
      </c>
      <c r="N41" s="8"/>
      <c r="O41" s="8"/>
    </row>
    <row r="42" spans="1:15">
      <c r="A42" s="6">
        <v>202601</v>
      </c>
      <c r="B42" s="6" t="s">
        <v>31</v>
      </c>
      <c r="C42" s="6" t="s">
        <v>23</v>
      </c>
      <c r="D42" s="6" t="s">
        <v>32</v>
      </c>
      <c r="E42" s="6" t="s">
        <v>68</v>
      </c>
      <c r="F42" s="6" t="s">
        <v>24</v>
      </c>
      <c r="G42" s="6" t="s">
        <v>540</v>
      </c>
      <c r="H42" s="158">
        <v>10000000</v>
      </c>
      <c r="I42" s="6" t="s">
        <v>532</v>
      </c>
      <c r="J42" s="6" t="s">
        <v>537</v>
      </c>
      <c r="K42" s="16" t="s">
        <v>538</v>
      </c>
      <c r="L42" s="6" t="s">
        <v>91</v>
      </c>
      <c r="M42" s="6" t="s">
        <v>539</v>
      </c>
      <c r="N42" s="8"/>
      <c r="O42" s="8"/>
    </row>
    <row r="43" spans="1:15" s="1" customFormat="1">
      <c r="A43" s="6">
        <v>202603</v>
      </c>
      <c r="B43" s="6" t="s">
        <v>31</v>
      </c>
      <c r="C43" s="6" t="s">
        <v>23</v>
      </c>
      <c r="D43" s="6" t="s">
        <v>32</v>
      </c>
      <c r="E43" s="6" t="s">
        <v>21</v>
      </c>
      <c r="F43" s="6" t="s">
        <v>24</v>
      </c>
      <c r="G43" s="6" t="s">
        <v>541</v>
      </c>
      <c r="H43" s="158">
        <v>16000000</v>
      </c>
      <c r="I43" s="6" t="s">
        <v>532</v>
      </c>
      <c r="J43" s="6" t="s">
        <v>533</v>
      </c>
      <c r="K43" s="16" t="s">
        <v>534</v>
      </c>
      <c r="L43" s="6" t="s">
        <v>91</v>
      </c>
      <c r="M43" s="6" t="s">
        <v>542</v>
      </c>
    </row>
    <row r="44" spans="1:15" s="1" customFormat="1">
      <c r="A44" s="6">
        <v>202601</v>
      </c>
      <c r="B44" s="6" t="s">
        <v>31</v>
      </c>
      <c r="C44" s="6" t="s">
        <v>23</v>
      </c>
      <c r="D44" s="6" t="s">
        <v>32</v>
      </c>
      <c r="E44" s="6" t="s">
        <v>21</v>
      </c>
      <c r="F44" s="6" t="s">
        <v>24</v>
      </c>
      <c r="G44" s="6" t="s">
        <v>573</v>
      </c>
      <c r="H44" s="158">
        <v>9702000</v>
      </c>
      <c r="I44" s="6" t="s">
        <v>552</v>
      </c>
      <c r="J44" s="6" t="s">
        <v>567</v>
      </c>
      <c r="K44" s="24" t="s">
        <v>568</v>
      </c>
      <c r="L44" s="14"/>
      <c r="M44" s="14"/>
    </row>
    <row r="45" spans="1:15">
      <c r="A45" s="6">
        <v>202601</v>
      </c>
      <c r="B45" s="6" t="s">
        <v>31</v>
      </c>
      <c r="C45" s="6" t="s">
        <v>23</v>
      </c>
      <c r="D45" s="6" t="s">
        <v>32</v>
      </c>
      <c r="E45" s="6" t="s">
        <v>21</v>
      </c>
      <c r="F45" s="6" t="s">
        <v>24</v>
      </c>
      <c r="G45" s="6" t="s">
        <v>574</v>
      </c>
      <c r="H45" s="158">
        <v>9702000</v>
      </c>
      <c r="I45" s="6" t="s">
        <v>552</v>
      </c>
      <c r="J45" s="6" t="s">
        <v>569</v>
      </c>
      <c r="K45" s="24" t="s">
        <v>570</v>
      </c>
      <c r="L45" s="22"/>
      <c r="M45" s="22"/>
    </row>
    <row r="46" spans="1:15">
      <c r="A46" s="6">
        <v>202601</v>
      </c>
      <c r="B46" s="6" t="s">
        <v>31</v>
      </c>
      <c r="C46" s="6" t="s">
        <v>23</v>
      </c>
      <c r="D46" s="6" t="s">
        <v>32</v>
      </c>
      <c r="E46" s="6" t="s">
        <v>21</v>
      </c>
      <c r="F46" s="6" t="s">
        <v>24</v>
      </c>
      <c r="G46" s="6" t="s">
        <v>575</v>
      </c>
      <c r="H46" s="158">
        <v>9702000</v>
      </c>
      <c r="I46" s="6" t="s">
        <v>552</v>
      </c>
      <c r="J46" s="6" t="s">
        <v>571</v>
      </c>
      <c r="K46" s="24" t="s">
        <v>572</v>
      </c>
      <c r="L46" s="22"/>
      <c r="M46" s="22"/>
    </row>
    <row r="47" spans="1:15">
      <c r="A47" s="6">
        <v>202601</v>
      </c>
      <c r="B47" s="6" t="s">
        <v>31</v>
      </c>
      <c r="C47" s="6" t="s">
        <v>23</v>
      </c>
      <c r="D47" s="6" t="s">
        <v>32</v>
      </c>
      <c r="E47" s="6" t="s">
        <v>21</v>
      </c>
      <c r="F47" s="6" t="s">
        <v>24</v>
      </c>
      <c r="G47" s="6" t="s">
        <v>576</v>
      </c>
      <c r="H47" s="158">
        <v>17017000</v>
      </c>
      <c r="I47" s="6" t="s">
        <v>552</v>
      </c>
      <c r="J47" s="6" t="s">
        <v>567</v>
      </c>
      <c r="K47" s="24" t="s">
        <v>568</v>
      </c>
      <c r="L47" s="22"/>
      <c r="M47" s="22"/>
    </row>
    <row r="48" spans="1:15">
      <c r="A48" s="6">
        <v>202601</v>
      </c>
      <c r="B48" s="6" t="s">
        <v>31</v>
      </c>
      <c r="C48" s="6" t="s">
        <v>23</v>
      </c>
      <c r="D48" s="6" t="s">
        <v>32</v>
      </c>
      <c r="E48" s="6" t="s">
        <v>21</v>
      </c>
      <c r="F48" s="6" t="s">
        <v>24</v>
      </c>
      <c r="G48" s="6" t="s">
        <v>577</v>
      </c>
      <c r="H48" s="158">
        <v>17017000</v>
      </c>
      <c r="I48" s="6" t="s">
        <v>552</v>
      </c>
      <c r="J48" s="6" t="s">
        <v>569</v>
      </c>
      <c r="K48" s="24" t="s">
        <v>570</v>
      </c>
      <c r="L48" s="22"/>
      <c r="M48" s="22"/>
    </row>
    <row r="49" spans="1:13">
      <c r="A49" s="6">
        <v>202601</v>
      </c>
      <c r="B49" s="6" t="s">
        <v>31</v>
      </c>
      <c r="C49" s="6" t="s">
        <v>23</v>
      </c>
      <c r="D49" s="6" t="s">
        <v>32</v>
      </c>
      <c r="E49" s="6" t="s">
        <v>21</v>
      </c>
      <c r="F49" s="6" t="s">
        <v>24</v>
      </c>
      <c r="G49" s="6" t="s">
        <v>578</v>
      </c>
      <c r="H49" s="158">
        <v>17017000</v>
      </c>
      <c r="I49" s="6" t="s">
        <v>552</v>
      </c>
      <c r="J49" s="6" t="s">
        <v>571</v>
      </c>
      <c r="K49" s="24" t="s">
        <v>572</v>
      </c>
      <c r="L49" s="22"/>
      <c r="M49" s="22"/>
    </row>
    <row r="50" spans="1:13">
      <c r="A50" s="22">
        <v>202601</v>
      </c>
      <c r="B50" s="22" t="s">
        <v>19</v>
      </c>
      <c r="C50" s="22" t="s">
        <v>76</v>
      </c>
      <c r="D50" s="22" t="s">
        <v>30</v>
      </c>
      <c r="E50" s="22" t="s">
        <v>68</v>
      </c>
      <c r="F50" s="22" t="s">
        <v>24</v>
      </c>
      <c r="G50" s="22" t="s">
        <v>579</v>
      </c>
      <c r="H50" s="161">
        <v>44000000</v>
      </c>
      <c r="I50" s="22" t="s">
        <v>552</v>
      </c>
      <c r="J50" s="22" t="s">
        <v>580</v>
      </c>
      <c r="K50" s="24" t="s">
        <v>581</v>
      </c>
      <c r="L50" s="22"/>
      <c r="M50" s="22"/>
    </row>
    <row r="51" spans="1:13">
      <c r="A51" s="10">
        <v>202601</v>
      </c>
      <c r="B51" s="10" t="s">
        <v>31</v>
      </c>
      <c r="C51" s="10" t="s">
        <v>23</v>
      </c>
      <c r="D51" s="10" t="s">
        <v>32</v>
      </c>
      <c r="E51" s="10" t="s">
        <v>21</v>
      </c>
      <c r="F51" s="10" t="s">
        <v>24</v>
      </c>
      <c r="G51" s="10" t="s">
        <v>607</v>
      </c>
      <c r="H51" s="159">
        <v>17000000</v>
      </c>
      <c r="I51" s="10" t="s">
        <v>599</v>
      </c>
      <c r="J51" s="10" t="s">
        <v>604</v>
      </c>
      <c r="K51" s="13" t="s">
        <v>605</v>
      </c>
      <c r="L51" s="10"/>
      <c r="M51" s="10" t="s">
        <v>606</v>
      </c>
    </row>
    <row r="52" spans="1:13">
      <c r="A52" s="22">
        <v>202601</v>
      </c>
      <c r="B52" s="10" t="s">
        <v>19</v>
      </c>
      <c r="C52" s="22" t="s">
        <v>23</v>
      </c>
      <c r="D52" s="22" t="s">
        <v>32</v>
      </c>
      <c r="E52" s="22" t="s">
        <v>21</v>
      </c>
      <c r="F52" s="22" t="s">
        <v>15</v>
      </c>
      <c r="G52" s="22" t="s">
        <v>621</v>
      </c>
      <c r="H52" s="161">
        <v>12600000</v>
      </c>
      <c r="I52" s="10" t="s">
        <v>617</v>
      </c>
      <c r="J52" s="22" t="s">
        <v>622</v>
      </c>
      <c r="K52" s="24" t="s">
        <v>623</v>
      </c>
      <c r="L52" s="10"/>
      <c r="M52" s="10" t="s">
        <v>129</v>
      </c>
    </row>
    <row r="53" spans="1:13" s="27" customFormat="1">
      <c r="A53" s="10">
        <v>202603</v>
      </c>
      <c r="B53" s="10" t="s">
        <v>19</v>
      </c>
      <c r="C53" s="10" t="s">
        <v>76</v>
      </c>
      <c r="D53" s="10" t="s">
        <v>30</v>
      </c>
      <c r="E53" s="10" t="s">
        <v>68</v>
      </c>
      <c r="F53" s="10" t="s">
        <v>24</v>
      </c>
      <c r="G53" s="10" t="s">
        <v>624</v>
      </c>
      <c r="H53" s="159">
        <v>15000000</v>
      </c>
      <c r="I53" s="10" t="s">
        <v>617</v>
      </c>
      <c r="J53" s="10" t="s">
        <v>625</v>
      </c>
      <c r="K53" s="13" t="s">
        <v>626</v>
      </c>
      <c r="L53" s="10"/>
      <c r="M53" s="10" t="s">
        <v>129</v>
      </c>
    </row>
    <row r="54" spans="1:13" s="1" customFormat="1">
      <c r="A54" s="22">
        <v>202603</v>
      </c>
      <c r="B54" s="22" t="s">
        <v>19</v>
      </c>
      <c r="C54" s="22" t="s">
        <v>76</v>
      </c>
      <c r="D54" s="22" t="s">
        <v>30</v>
      </c>
      <c r="E54" s="22" t="s">
        <v>68</v>
      </c>
      <c r="F54" s="22" t="s">
        <v>24</v>
      </c>
      <c r="G54" s="22" t="s">
        <v>633</v>
      </c>
      <c r="H54" s="161">
        <v>22000000</v>
      </c>
      <c r="I54" s="22" t="s">
        <v>634</v>
      </c>
      <c r="J54" s="22" t="s">
        <v>635</v>
      </c>
      <c r="K54" s="24" t="s">
        <v>636</v>
      </c>
      <c r="L54" s="22"/>
      <c r="M54" s="22" t="s">
        <v>637</v>
      </c>
    </row>
    <row r="55" spans="1:13">
      <c r="A55" s="22">
        <v>202603</v>
      </c>
      <c r="B55" s="22" t="s">
        <v>19</v>
      </c>
      <c r="C55" s="22" t="s">
        <v>76</v>
      </c>
      <c r="D55" s="22" t="s">
        <v>30</v>
      </c>
      <c r="E55" s="22" t="s">
        <v>68</v>
      </c>
      <c r="F55" s="22" t="s">
        <v>24</v>
      </c>
      <c r="G55" s="22" t="s">
        <v>638</v>
      </c>
      <c r="H55" s="161">
        <v>22000000</v>
      </c>
      <c r="I55" s="22" t="s">
        <v>639</v>
      </c>
      <c r="J55" s="22" t="s">
        <v>640</v>
      </c>
      <c r="K55" s="24" t="s">
        <v>641</v>
      </c>
      <c r="L55" s="22"/>
      <c r="M55" s="22" t="s">
        <v>637</v>
      </c>
    </row>
    <row r="56" spans="1:13">
      <c r="A56" s="22">
        <v>202603</v>
      </c>
      <c r="B56" s="22" t="s">
        <v>31</v>
      </c>
      <c r="C56" s="22" t="s">
        <v>23</v>
      </c>
      <c r="D56" s="22" t="s">
        <v>32</v>
      </c>
      <c r="E56" s="22" t="s">
        <v>21</v>
      </c>
      <c r="F56" s="22" t="s">
        <v>15</v>
      </c>
      <c r="G56" s="22" t="s">
        <v>642</v>
      </c>
      <c r="H56" s="161">
        <v>22000000</v>
      </c>
      <c r="I56" s="22" t="s">
        <v>630</v>
      </c>
      <c r="J56" s="22" t="s">
        <v>643</v>
      </c>
      <c r="K56" s="24" t="s">
        <v>644</v>
      </c>
      <c r="L56" s="22"/>
      <c r="M56" s="22" t="s">
        <v>637</v>
      </c>
    </row>
    <row r="57" spans="1:13" s="1" customFormat="1">
      <c r="A57" s="6">
        <v>202601</v>
      </c>
      <c r="B57" s="6" t="s">
        <v>31</v>
      </c>
      <c r="C57" s="6" t="s">
        <v>23</v>
      </c>
      <c r="D57" s="6" t="s">
        <v>32</v>
      </c>
      <c r="E57" s="6" t="s">
        <v>21</v>
      </c>
      <c r="F57" s="6" t="s">
        <v>24</v>
      </c>
      <c r="G57" s="6" t="s">
        <v>667</v>
      </c>
      <c r="H57" s="158">
        <v>12500000</v>
      </c>
      <c r="I57" s="6" t="s">
        <v>661</v>
      </c>
      <c r="J57" s="6" t="s">
        <v>668</v>
      </c>
      <c r="K57" s="16" t="s">
        <v>669</v>
      </c>
      <c r="L57" s="6"/>
      <c r="M57" s="10" t="s">
        <v>670</v>
      </c>
    </row>
    <row r="58" spans="1:13">
      <c r="A58" s="6">
        <v>202601</v>
      </c>
      <c r="B58" s="6" t="s">
        <v>31</v>
      </c>
      <c r="C58" s="6" t="s">
        <v>23</v>
      </c>
      <c r="D58" s="6" t="s">
        <v>32</v>
      </c>
      <c r="E58" s="6" t="s">
        <v>21</v>
      </c>
      <c r="F58" s="6" t="s">
        <v>24</v>
      </c>
      <c r="G58" s="6" t="s">
        <v>671</v>
      </c>
      <c r="H58" s="158">
        <v>11500000</v>
      </c>
      <c r="I58" s="6" t="s">
        <v>661</v>
      </c>
      <c r="J58" s="6" t="s">
        <v>668</v>
      </c>
      <c r="K58" s="16" t="s">
        <v>669</v>
      </c>
      <c r="L58" s="6"/>
      <c r="M58" s="10" t="s">
        <v>670</v>
      </c>
    </row>
    <row r="59" spans="1:13" s="1" customFormat="1">
      <c r="A59" s="10">
        <v>202602</v>
      </c>
      <c r="B59" s="10" t="s">
        <v>31</v>
      </c>
      <c r="C59" s="10" t="s">
        <v>23</v>
      </c>
      <c r="D59" s="10" t="s">
        <v>32</v>
      </c>
      <c r="E59" s="10" t="s">
        <v>21</v>
      </c>
      <c r="F59" s="10" t="s">
        <v>24</v>
      </c>
      <c r="G59" s="6" t="s">
        <v>672</v>
      </c>
      <c r="H59" s="159">
        <v>22000000</v>
      </c>
      <c r="I59" s="10" t="s">
        <v>661</v>
      </c>
      <c r="J59" s="10" t="s">
        <v>673</v>
      </c>
      <c r="K59" s="13" t="s">
        <v>674</v>
      </c>
      <c r="L59" s="14"/>
      <c r="M59" s="10" t="s">
        <v>670</v>
      </c>
    </row>
    <row r="60" spans="1:13" s="40" customFormat="1">
      <c r="A60" s="22">
        <v>202603</v>
      </c>
      <c r="B60" s="10" t="s">
        <v>31</v>
      </c>
      <c r="C60" s="10" t="s">
        <v>23</v>
      </c>
      <c r="D60" s="10" t="s">
        <v>32</v>
      </c>
      <c r="E60" s="10" t="s">
        <v>21</v>
      </c>
      <c r="F60" s="10" t="s">
        <v>24</v>
      </c>
      <c r="G60" s="6" t="s">
        <v>675</v>
      </c>
      <c r="H60" s="159">
        <v>22000000</v>
      </c>
      <c r="I60" s="10" t="s">
        <v>661</v>
      </c>
      <c r="J60" s="10" t="s">
        <v>673</v>
      </c>
      <c r="K60" s="13" t="s">
        <v>674</v>
      </c>
      <c r="L60" s="14"/>
      <c r="M60" s="10" t="s">
        <v>670</v>
      </c>
    </row>
    <row r="61" spans="1:13" s="1" customFormat="1">
      <c r="A61" s="6">
        <v>202602</v>
      </c>
      <c r="B61" s="6" t="s">
        <v>31</v>
      </c>
      <c r="C61" s="6" t="s">
        <v>23</v>
      </c>
      <c r="D61" s="6" t="s">
        <v>32</v>
      </c>
      <c r="E61" s="6" t="s">
        <v>21</v>
      </c>
      <c r="F61" s="6" t="s">
        <v>24</v>
      </c>
      <c r="G61" s="6" t="s">
        <v>676</v>
      </c>
      <c r="H61" s="158">
        <v>20000000</v>
      </c>
      <c r="I61" s="6" t="s">
        <v>661</v>
      </c>
      <c r="J61" s="6" t="s">
        <v>677</v>
      </c>
      <c r="K61" s="16" t="s">
        <v>678</v>
      </c>
      <c r="L61" s="6"/>
      <c r="M61" s="10" t="s">
        <v>670</v>
      </c>
    </row>
    <row r="62" spans="1:13" s="1" customFormat="1">
      <c r="A62" s="6">
        <v>202601</v>
      </c>
      <c r="B62" s="6" t="s">
        <v>31</v>
      </c>
      <c r="C62" s="6" t="s">
        <v>23</v>
      </c>
      <c r="D62" s="6" t="s">
        <v>32</v>
      </c>
      <c r="E62" s="6" t="s">
        <v>21</v>
      </c>
      <c r="F62" s="6" t="s">
        <v>24</v>
      </c>
      <c r="G62" s="6" t="s">
        <v>704</v>
      </c>
      <c r="H62" s="158">
        <v>6000000</v>
      </c>
      <c r="I62" s="6" t="s">
        <v>705</v>
      </c>
      <c r="J62" s="6" t="s">
        <v>706</v>
      </c>
      <c r="K62" s="16" t="s">
        <v>707</v>
      </c>
      <c r="L62" s="6"/>
      <c r="M62" s="10" t="s">
        <v>129</v>
      </c>
    </row>
    <row r="63" spans="1:13" s="4" customFormat="1">
      <c r="A63" s="114">
        <v>202601</v>
      </c>
      <c r="B63" s="114" t="s">
        <v>31</v>
      </c>
      <c r="C63" s="114" t="s">
        <v>22</v>
      </c>
      <c r="D63" s="114" t="s">
        <v>32</v>
      </c>
      <c r="E63" s="114" t="s">
        <v>21</v>
      </c>
      <c r="F63" s="114" t="s">
        <v>24</v>
      </c>
      <c r="G63" s="114" t="s">
        <v>780</v>
      </c>
      <c r="H63" s="166">
        <v>40000000</v>
      </c>
      <c r="I63" s="114" t="s">
        <v>731</v>
      </c>
      <c r="J63" s="114" t="s">
        <v>781</v>
      </c>
      <c r="K63" s="115" t="s">
        <v>782</v>
      </c>
      <c r="L63" s="114"/>
      <c r="M63" s="114"/>
    </row>
    <row r="64" spans="1:13" s="4" customFormat="1">
      <c r="A64" s="114">
        <v>202603</v>
      </c>
      <c r="B64" s="114" t="s">
        <v>31</v>
      </c>
      <c r="C64" s="114" t="s">
        <v>23</v>
      </c>
      <c r="D64" s="114" t="s">
        <v>32</v>
      </c>
      <c r="E64" s="114" t="s">
        <v>21</v>
      </c>
      <c r="F64" s="114" t="s">
        <v>24</v>
      </c>
      <c r="G64" s="114" t="s">
        <v>783</v>
      </c>
      <c r="H64" s="166">
        <v>21900000</v>
      </c>
      <c r="I64" s="114" t="s">
        <v>731</v>
      </c>
      <c r="J64" s="114" t="s">
        <v>784</v>
      </c>
      <c r="K64" s="115" t="s">
        <v>785</v>
      </c>
      <c r="L64" s="114"/>
      <c r="M64" s="114"/>
    </row>
    <row r="65" spans="1:13" s="4" customFormat="1">
      <c r="A65" s="114">
        <v>202603</v>
      </c>
      <c r="B65" s="114" t="s">
        <v>31</v>
      </c>
      <c r="C65" s="114" t="s">
        <v>23</v>
      </c>
      <c r="D65" s="114" t="s">
        <v>32</v>
      </c>
      <c r="E65" s="114" t="s">
        <v>21</v>
      </c>
      <c r="F65" s="114" t="s">
        <v>24</v>
      </c>
      <c r="G65" s="114" t="s">
        <v>786</v>
      </c>
      <c r="H65" s="166">
        <v>20000000</v>
      </c>
      <c r="I65" s="114" t="s">
        <v>731</v>
      </c>
      <c r="J65" s="114" t="s">
        <v>787</v>
      </c>
      <c r="K65" s="115" t="s">
        <v>788</v>
      </c>
      <c r="L65" s="114"/>
      <c r="M65" s="114"/>
    </row>
    <row r="66" spans="1:13" s="1" customFormat="1">
      <c r="A66" s="117">
        <v>202601</v>
      </c>
      <c r="B66" s="117" t="s">
        <v>31</v>
      </c>
      <c r="C66" s="117" t="s">
        <v>23</v>
      </c>
      <c r="D66" s="117" t="s">
        <v>32</v>
      </c>
      <c r="E66" s="117" t="s">
        <v>21</v>
      </c>
      <c r="F66" s="117" t="s">
        <v>15</v>
      </c>
      <c r="G66" s="117" t="s">
        <v>795</v>
      </c>
      <c r="H66" s="122">
        <v>5000000</v>
      </c>
      <c r="I66" s="117" t="s">
        <v>792</v>
      </c>
      <c r="J66" s="117" t="s">
        <v>796</v>
      </c>
      <c r="K66" s="119" t="s">
        <v>797</v>
      </c>
      <c r="L66" s="117"/>
      <c r="M66" s="117"/>
    </row>
    <row r="67" spans="1:13" s="156" customFormat="1" ht="19.5" customHeight="1">
      <c r="A67" s="117">
        <v>202602</v>
      </c>
      <c r="B67" s="117" t="s">
        <v>31</v>
      </c>
      <c r="C67" s="117" t="s">
        <v>22</v>
      </c>
      <c r="D67" s="117" t="s">
        <v>32</v>
      </c>
      <c r="E67" s="117" t="s">
        <v>21</v>
      </c>
      <c r="F67" s="117" t="s">
        <v>24</v>
      </c>
      <c r="G67" s="117" t="s">
        <v>875</v>
      </c>
      <c r="H67" s="118">
        <v>150000000</v>
      </c>
      <c r="I67" s="117" t="s">
        <v>819</v>
      </c>
      <c r="J67" s="117" t="s">
        <v>876</v>
      </c>
      <c r="K67" s="119" t="s">
        <v>877</v>
      </c>
      <c r="L67" s="117"/>
      <c r="M67" s="117"/>
    </row>
  </sheetData>
  <phoneticPr fontId="3" type="noConversion"/>
  <conditionalFormatting sqref="H1:H1048576">
    <cfRule type="cellIs" dxfId="3" priority="1" operator="lessThan">
      <formula>5000000</formula>
    </cfRule>
  </conditionalFormatting>
  <dataValidations count="1">
    <dataValidation type="list" allowBlank="1" showInputMessage="1" showErrorMessage="1" sqref="C2:C7 C12 C16 C18 C53 C57:C67 C20:C49 C51">
      <formula1>"수의계약,일반경쟁,제한경쟁,지명경쟁"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3">
        <x14:dataValidation type="list" allowBlank="1" showInputMessage="1" showErrorMessage="1">
          <x14:formula1>
            <xm:f>'C:\Users\User\Downloads\[3. 2026년 발주계획(일반용역)_1분기_감사실.xlsx]Sheet1'!#REF!</xm:f>
          </x14:formula1>
          <xm:sqref>D2</xm:sqref>
        </x14:dataValidation>
        <x14:dataValidation type="list" allowBlank="1" showInputMessage="1" showErrorMessage="1">
          <x14:formula1>
            <xm:f>'C:\Users\User\Downloads\[3. 2026년 발주계획(일반용역)_1분기_감사실.xlsx]Sheet1'!#REF!</xm:f>
          </x14:formula1>
          <xm:sqref>B2 E2:F2</xm:sqref>
        </x14:dataValidation>
        <x14:dataValidation type="list" allowBlank="1" showInputMessage="1" showErrorMessage="1">
          <x14:formula1>
            <xm:f>'C:\Users\User\Downloads\2026년 1분기 발주계획(검단공원녹지과)\2026년 발주계획(검단공원녹지과)\[3. 2026년 발주계획(일반용역)검단.xlsx]Sheet1'!#REF!</xm:f>
          </x14:formula1>
          <xm:sqref>B3 D3:F3</xm:sqref>
        </x14:dataValidation>
        <x14:dataValidation type="list" allowBlank="1" showInputMessage="1" showErrorMessage="1">
          <x14:formula1>
            <xm:f>'C:\Users\User\Downloads\[2026년 발주계획(일반용역).xlsx]Sheet1'!#REF!</xm:f>
          </x14:formula1>
          <xm:sqref>D6 F6</xm:sqref>
        </x14:dataValidation>
        <x14:dataValidation type="list" allowBlank="1" showInputMessage="1" showErrorMessage="1">
          <x14:formula1>
            <xm:f>'C:\Users\User\Downloads\[2026년 발주계획(일반용역).xlsx]Sheet1'!#REF!</xm:f>
          </x14:formula1>
          <xm:sqref>E6 B6</xm:sqref>
        </x14:dataValidation>
        <x14:dataValidation type="list" allowBlank="1" showInputMessage="1" showErrorMessage="1">
          <x14:formula1>
            <xm:f>'C:\Users\User\Downloads\[3. 2026년 발주계획(일반용역) (1)복지정책.xlsx]Sheet1'!#REF!</xm:f>
          </x14:formula1>
          <xm:sqref>B7 D7:F7</xm:sqref>
        </x14:dataValidation>
        <x14:dataValidation type="list" allowBlank="1" showInputMessage="1" showErrorMessage="1">
          <x14:formula1>
            <xm:f>'C:\Users\User\Downloads\[2026년 발주계획(일반용역) (1).xlsx]Sheet1'!#REF!</xm:f>
          </x14:formula1>
          <xm:sqref>B12 D12:F12</xm:sqref>
        </x14:dataValidation>
        <x14:dataValidation type="list" allowBlank="1" showInputMessage="1" showErrorMessage="1">
          <x14:formula1>
            <xm:f>'C:\Users\User\Downloads\2026년 발주계획(공원녹지과)\[2. 2026년 발주계획(일반용역)_공원녹지과.xlsx]Sheet1'!#REF!</xm:f>
          </x14:formula1>
          <xm:sqref>B16 D16:F16</xm:sqref>
        </x14:dataValidation>
        <x14:dataValidation type="list" allowBlank="1" showInputMessage="1" showErrorMessage="1">
          <x14:formula1>
            <xm:f>'[3. 2026년 발주계획(일반용역_gb관리팀).xlsx]Sheet1'!#REF!</xm:f>
          </x14:formula1>
          <xm:sqref>B20 D20:F20</xm:sqref>
        </x14:dataValidation>
        <x14:dataValidation type="list" allowBlank="1" showInputMessage="1" showErrorMessage="1">
          <x14:formula1>
            <xm:f>'C:\Users\User\Downloads\2026년 1분기 발주계획(아동행복과)\[2026년 발주계획(일반용역)아동행복.xlsx]Sheet1'!#REF!</xm:f>
          </x14:formula1>
          <xm:sqref>D22:F22</xm:sqref>
        </x14:dataValidation>
        <x14:dataValidation type="list" allowBlank="1" showInputMessage="1" showErrorMessage="1">
          <x14:formula1>
            <xm:f>'C:\Users\User\Downloads\2026년 1분기 발주계획(아동행복과)\[2026년 발주계획(일반용역)아동행복.xlsx]Sheet1'!#REF!</xm:f>
          </x14:formula1>
          <xm:sqref>B22</xm:sqref>
        </x14:dataValidation>
        <x14:dataValidation type="list" allowBlank="1" showInputMessage="1" showErrorMessage="1">
          <x14:formula1>
            <xm:f>'C:\Users\User\Downloads\[2026년 발주계획(일반용역)_노인장애인과.xlsx]Sheet1'!#REF!</xm:f>
          </x14:formula1>
          <xm:sqref>B23 D23:F23</xm:sqref>
        </x14:dataValidation>
        <x14:dataValidation type="list" allowBlank="1" showInputMessage="1" showErrorMessage="1">
          <x14:formula1>
            <xm:f>'C:\Users\User\Downloads\[3. 2026년 발주계획(일반용역)_민원봉사과.xlsx]Sheet1'!#REF!</xm:f>
          </x14:formula1>
          <xm:sqref>B52:B53 D53:F53</xm:sqref>
        </x14:dataValidation>
        <x14:dataValidation type="list" allowBlank="1" showInputMessage="1" showErrorMessage="1">
          <x14:formula1>
            <xm:f>'C:\Users\User\Downloads\[2026년 발주계획(일반용역)(기업지원과).xlsx]Sheet1'!#REF!</xm:f>
          </x14:formula1>
          <xm:sqref>B62 D62:F62</xm:sqref>
        </x14:dataValidation>
        <x14:dataValidation type="list" allowBlank="1" showInputMessage="1" showErrorMessage="1">
          <x14:formula1>
            <xm:f>'C:\Users\User\Downloads\[3. 2026년 발주계획(일반용역)_재활용팀.xlsx]Sheet1'!#REF!</xm:f>
          </x14:formula1>
          <xm:sqref>B65 D65:F65</xm:sqref>
        </x14:dataValidation>
        <x14:dataValidation type="list" allowBlank="1" showInputMessage="1" showErrorMessage="1">
          <x14:formula1>
            <xm:f>'C:\Users\User\Downloads\[3. 2026년 발주계획(일반용역)_자원순환시설팀.xlsx]Sheet1'!#REF!</xm:f>
          </x14:formula1>
          <xm:sqref>B64 D64:F64</xm:sqref>
        </x14:dataValidation>
        <x14:dataValidation type="list" allowBlank="1" showInputMessage="1" showErrorMessage="1">
          <x14:formula1>
            <xm:f>'C:\Users\User\Downloads\[2026년 발주계획(일반용역)_자원순환과.xlsx]Sheet1'!#REF!</xm:f>
          </x14:formula1>
          <xm:sqref>D63</xm:sqref>
        </x14:dataValidation>
        <x14:dataValidation type="list" allowBlank="1" showInputMessage="1" showErrorMessage="1">
          <x14:formula1>
            <xm:f>'C:\Users\User\Downloads\[2026년 발주계획(일반용역)_자원순환과.xlsx]Sheet1'!#REF!</xm:f>
          </x14:formula1>
          <xm:sqref>B63 E63:F63</xm:sqref>
        </x14:dataValidation>
        <x14:dataValidation type="list" allowBlank="1" showInputMessage="1" showErrorMessage="1">
          <x14:formula1>
            <xm:f>'C:\Users\User\Downloads\[2. 2026년 발주계획(일반용역).xlsx]Sheet1'!#REF!</xm:f>
          </x14:formula1>
          <xm:sqref>B66 D66:F66</xm:sqref>
        </x14:dataValidation>
        <x14:dataValidation type="list" allowBlank="1" showInputMessage="1" showErrorMessage="1">
          <x14:formula1>
            <xm:f>'C:\Users\User\Downloads\[2026년 발주계획(일반용역)_검단홍보통신과.xlsx]Sheet1'!#REF!</xm:f>
          </x14:formula1>
          <xm:sqref>D67</xm:sqref>
        </x14:dataValidation>
        <x14:dataValidation type="list" allowBlank="1" showInputMessage="1" showErrorMessage="1">
          <x14:formula1>
            <xm:f>'C:\Users\User\Downloads\[2026년 발주계획(일반용역)_검단홍보통신과.xlsx]Sheet1'!#REF!</xm:f>
          </x14:formula1>
          <xm:sqref>F67</xm:sqref>
        </x14:dataValidation>
        <x14:dataValidation type="list" allowBlank="1" showInputMessage="1" showErrorMessage="1">
          <x14:formula1>
            <xm:f>'C:\Users\User\Downloads\[2026년 발주계획(일반용역)_검단홍보통신과.xlsx]Sheet1'!#REF!</xm:f>
          </x14:formula1>
          <xm:sqref>E67</xm:sqref>
        </x14:dataValidation>
        <x14:dataValidation type="list" allowBlank="1" showInputMessage="1" showErrorMessage="1">
          <x14:formula1>
            <xm:f>'C:\Users\User\Downloads\[2026년 발주계획(일반용역)_검단홍보통신과.xlsx]Sheet1'!#REF!</xm:f>
          </x14:formula1>
          <xm:sqref>B67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workbookViewId="0">
      <selection activeCell="F31" sqref="F31"/>
    </sheetView>
  </sheetViews>
  <sheetFormatPr defaultRowHeight="16.5"/>
  <cols>
    <col min="1" max="1" width="17.25" customWidth="1"/>
    <col min="2" max="3" width="18.75" customWidth="1"/>
    <col min="4" max="4" width="21.875" customWidth="1"/>
    <col min="5" max="5" width="15.625" customWidth="1"/>
    <col min="6" max="6" width="21.875" customWidth="1"/>
    <col min="7" max="7" width="53.125" customWidth="1"/>
    <col min="8" max="8" width="23.5" style="39" customWidth="1"/>
    <col min="9" max="9" width="23.5" customWidth="1"/>
    <col min="10" max="10" width="15.625" customWidth="1"/>
    <col min="11" max="11" width="23.5" style="2" customWidth="1"/>
    <col min="12" max="12" width="10" customWidth="1"/>
    <col min="13" max="13" width="82.75" customWidth="1"/>
  </cols>
  <sheetData>
    <row r="1" spans="1:13" ht="33.950000000000003" customHeight="1">
      <c r="A1" s="53" t="s">
        <v>0</v>
      </c>
      <c r="B1" s="53" t="s">
        <v>1</v>
      </c>
      <c r="C1" s="53" t="s">
        <v>2</v>
      </c>
      <c r="D1" s="53" t="s">
        <v>3</v>
      </c>
      <c r="E1" s="53" t="s">
        <v>4</v>
      </c>
      <c r="F1" s="53" t="s">
        <v>25</v>
      </c>
      <c r="G1" s="53" t="s">
        <v>5</v>
      </c>
      <c r="H1" s="58" t="s">
        <v>6</v>
      </c>
      <c r="I1" s="53" t="s">
        <v>7</v>
      </c>
      <c r="J1" s="53" t="s">
        <v>8</v>
      </c>
      <c r="K1" s="54" t="s">
        <v>9</v>
      </c>
      <c r="L1" s="53" t="s">
        <v>10</v>
      </c>
      <c r="M1" s="53" t="s">
        <v>11</v>
      </c>
    </row>
    <row r="2" spans="1:13" s="4" customFormat="1">
      <c r="A2" s="6">
        <v>202602</v>
      </c>
      <c r="B2" s="6" t="s">
        <v>31</v>
      </c>
      <c r="C2" s="6" t="s">
        <v>12</v>
      </c>
      <c r="D2" s="6" t="s">
        <v>32</v>
      </c>
      <c r="E2" s="6" t="s">
        <v>21</v>
      </c>
      <c r="F2" s="6" t="s">
        <v>24</v>
      </c>
      <c r="G2" s="6" t="s">
        <v>152</v>
      </c>
      <c r="H2" s="15">
        <v>251920000</v>
      </c>
      <c r="I2" s="6" t="s">
        <v>153</v>
      </c>
      <c r="J2" s="6" t="s">
        <v>154</v>
      </c>
      <c r="K2" s="16" t="s">
        <v>155</v>
      </c>
      <c r="L2" s="6"/>
      <c r="M2" s="6"/>
    </row>
    <row r="3" spans="1:13" s="28" customFormat="1">
      <c r="A3" s="10">
        <v>202601</v>
      </c>
      <c r="B3" s="10" t="s">
        <v>31</v>
      </c>
      <c r="C3" s="10" t="s">
        <v>23</v>
      </c>
      <c r="D3" s="10" t="s">
        <v>32</v>
      </c>
      <c r="E3" s="10" t="s">
        <v>21</v>
      </c>
      <c r="F3" s="10" t="s">
        <v>24</v>
      </c>
      <c r="G3" s="10" t="s">
        <v>224</v>
      </c>
      <c r="H3" s="12">
        <v>6860000</v>
      </c>
      <c r="I3" s="10" t="s">
        <v>212</v>
      </c>
      <c r="J3" s="10" t="s">
        <v>213</v>
      </c>
      <c r="K3" s="13" t="s">
        <v>214</v>
      </c>
      <c r="L3" s="10"/>
      <c r="M3" s="10" t="s">
        <v>129</v>
      </c>
    </row>
    <row r="4" spans="1:13">
      <c r="A4" s="10">
        <v>202601</v>
      </c>
      <c r="B4" s="10" t="s">
        <v>31</v>
      </c>
      <c r="C4" s="10" t="s">
        <v>23</v>
      </c>
      <c r="D4" s="10" t="s">
        <v>32</v>
      </c>
      <c r="E4" s="10" t="s">
        <v>21</v>
      </c>
      <c r="F4" s="10" t="s">
        <v>24</v>
      </c>
      <c r="G4" s="10" t="s">
        <v>225</v>
      </c>
      <c r="H4" s="12">
        <v>6051000</v>
      </c>
      <c r="I4" s="10" t="s">
        <v>212</v>
      </c>
      <c r="J4" s="10" t="s">
        <v>213</v>
      </c>
      <c r="K4" s="13" t="s">
        <v>214</v>
      </c>
      <c r="L4" s="10"/>
      <c r="M4" s="10" t="s">
        <v>129</v>
      </c>
    </row>
    <row r="5" spans="1:13">
      <c r="A5" s="10">
        <v>202601</v>
      </c>
      <c r="B5" s="10" t="s">
        <v>31</v>
      </c>
      <c r="C5" s="10" t="s">
        <v>23</v>
      </c>
      <c r="D5" s="10" t="s">
        <v>32</v>
      </c>
      <c r="E5" s="10" t="s">
        <v>21</v>
      </c>
      <c r="F5" s="10" t="s">
        <v>24</v>
      </c>
      <c r="G5" s="10" t="s">
        <v>226</v>
      </c>
      <c r="H5" s="12">
        <v>5678000</v>
      </c>
      <c r="I5" s="10" t="s">
        <v>212</v>
      </c>
      <c r="J5" s="10" t="s">
        <v>213</v>
      </c>
      <c r="K5" s="13" t="s">
        <v>214</v>
      </c>
      <c r="L5" s="10"/>
      <c r="M5" s="10" t="s">
        <v>129</v>
      </c>
    </row>
    <row r="6" spans="1:13" s="8" customFormat="1">
      <c r="A6" s="30">
        <v>202602</v>
      </c>
      <c r="B6" s="6" t="s">
        <v>31</v>
      </c>
      <c r="C6" s="6" t="s">
        <v>23</v>
      </c>
      <c r="D6" s="6" t="s">
        <v>32</v>
      </c>
      <c r="E6" s="6" t="s">
        <v>21</v>
      </c>
      <c r="F6" s="6" t="s">
        <v>24</v>
      </c>
      <c r="G6" s="30" t="s">
        <v>247</v>
      </c>
      <c r="H6" s="15">
        <v>7500000</v>
      </c>
      <c r="I6" s="6" t="s">
        <v>243</v>
      </c>
      <c r="J6" s="6" t="s">
        <v>248</v>
      </c>
      <c r="K6" s="16" t="s">
        <v>249</v>
      </c>
      <c r="L6" s="31"/>
      <c r="M6" s="6" t="s">
        <v>250</v>
      </c>
    </row>
    <row r="7" spans="1:13" s="9" customFormat="1">
      <c r="A7" s="59">
        <v>202601</v>
      </c>
      <c r="B7" s="59" t="s">
        <v>31</v>
      </c>
      <c r="C7" s="59" t="s">
        <v>23</v>
      </c>
      <c r="D7" s="59" t="s">
        <v>32</v>
      </c>
      <c r="E7" s="59" t="s">
        <v>21</v>
      </c>
      <c r="F7" s="59" t="s">
        <v>27</v>
      </c>
      <c r="G7" s="59" t="s">
        <v>251</v>
      </c>
      <c r="H7" s="62">
        <v>35357000</v>
      </c>
      <c r="I7" s="59" t="s">
        <v>252</v>
      </c>
      <c r="J7" s="59" t="s">
        <v>253</v>
      </c>
      <c r="K7" s="60" t="s">
        <v>254</v>
      </c>
      <c r="L7" s="59"/>
      <c r="M7" s="59" t="s">
        <v>721</v>
      </c>
    </row>
    <row r="8" spans="1:13" s="9" customFormat="1">
      <c r="A8" s="59">
        <v>202601</v>
      </c>
      <c r="B8" s="59" t="s">
        <v>31</v>
      </c>
      <c r="C8" s="59" t="s">
        <v>23</v>
      </c>
      <c r="D8" s="59" t="s">
        <v>32</v>
      </c>
      <c r="E8" s="59" t="s">
        <v>21</v>
      </c>
      <c r="F8" s="59" t="s">
        <v>27</v>
      </c>
      <c r="G8" s="59" t="s">
        <v>255</v>
      </c>
      <c r="H8" s="62">
        <v>19642000</v>
      </c>
      <c r="I8" s="59" t="s">
        <v>252</v>
      </c>
      <c r="J8" s="59" t="s">
        <v>253</v>
      </c>
      <c r="K8" s="60" t="s">
        <v>254</v>
      </c>
      <c r="L8" s="59"/>
      <c r="M8" s="59" t="s">
        <v>721</v>
      </c>
    </row>
    <row r="9" spans="1:13" s="35" customFormat="1" ht="15.95" customHeight="1">
      <c r="A9" s="18">
        <v>202601</v>
      </c>
      <c r="B9" s="6" t="s">
        <v>19</v>
      </c>
      <c r="C9" s="6" t="s">
        <v>102</v>
      </c>
      <c r="D9" s="6" t="s">
        <v>32</v>
      </c>
      <c r="E9" s="6" t="s">
        <v>21</v>
      </c>
      <c r="F9" s="6" t="s">
        <v>24</v>
      </c>
      <c r="G9" s="6" t="s">
        <v>269</v>
      </c>
      <c r="H9" s="19">
        <v>150000000</v>
      </c>
      <c r="I9" s="6" t="s">
        <v>259</v>
      </c>
      <c r="J9" s="18" t="s">
        <v>270</v>
      </c>
      <c r="K9" s="20" t="s">
        <v>271</v>
      </c>
      <c r="L9" s="18"/>
      <c r="M9" s="18"/>
    </row>
    <row r="10" spans="1:13" s="35" customFormat="1" ht="15.95" customHeight="1">
      <c r="A10" s="18">
        <v>202601</v>
      </c>
      <c r="B10" s="6" t="s">
        <v>19</v>
      </c>
      <c r="C10" s="6" t="s">
        <v>102</v>
      </c>
      <c r="D10" s="6" t="s">
        <v>32</v>
      </c>
      <c r="E10" s="6" t="s">
        <v>21</v>
      </c>
      <c r="F10" s="6" t="s">
        <v>24</v>
      </c>
      <c r="G10" s="18" t="s">
        <v>272</v>
      </c>
      <c r="H10" s="19">
        <v>18000000</v>
      </c>
      <c r="I10" s="6" t="s">
        <v>259</v>
      </c>
      <c r="J10" s="18" t="s">
        <v>270</v>
      </c>
      <c r="K10" s="20" t="s">
        <v>271</v>
      </c>
      <c r="L10" s="18"/>
      <c r="M10" s="18"/>
    </row>
    <row r="11" spans="1:13" s="37" customFormat="1">
      <c r="A11" s="10">
        <v>202601</v>
      </c>
      <c r="B11" s="10" t="s">
        <v>31</v>
      </c>
      <c r="C11" s="10" t="s">
        <v>12</v>
      </c>
      <c r="D11" s="10" t="s">
        <v>32</v>
      </c>
      <c r="E11" s="10" t="s">
        <v>21</v>
      </c>
      <c r="F11" s="10" t="s">
        <v>24</v>
      </c>
      <c r="G11" s="10" t="s">
        <v>340</v>
      </c>
      <c r="H11" s="12">
        <v>150000000</v>
      </c>
      <c r="I11" s="10" t="s">
        <v>332</v>
      </c>
      <c r="J11" s="10" t="s">
        <v>341</v>
      </c>
      <c r="K11" s="13" t="s">
        <v>342</v>
      </c>
      <c r="L11" s="10"/>
      <c r="M11" s="10"/>
    </row>
    <row r="12" spans="1:13" s="27" customFormat="1">
      <c r="A12" s="10">
        <v>202601</v>
      </c>
      <c r="B12" s="10" t="s">
        <v>31</v>
      </c>
      <c r="C12" s="10" t="s">
        <v>12</v>
      </c>
      <c r="D12" s="10" t="s">
        <v>32</v>
      </c>
      <c r="E12" s="10" t="s">
        <v>21</v>
      </c>
      <c r="F12" s="10" t="s">
        <v>24</v>
      </c>
      <c r="G12" s="10" t="s">
        <v>608</v>
      </c>
      <c r="H12" s="12">
        <v>200000000</v>
      </c>
      <c r="I12" s="10" t="s">
        <v>599</v>
      </c>
      <c r="J12" s="10" t="s">
        <v>600</v>
      </c>
      <c r="K12" s="13" t="s">
        <v>601</v>
      </c>
      <c r="L12" s="10"/>
      <c r="M12" s="10"/>
    </row>
    <row r="13" spans="1:13" s="27" customFormat="1">
      <c r="A13" s="10">
        <v>202601</v>
      </c>
      <c r="B13" s="10" t="s">
        <v>31</v>
      </c>
      <c r="C13" s="10" t="s">
        <v>12</v>
      </c>
      <c r="D13" s="10" t="s">
        <v>32</v>
      </c>
      <c r="E13" s="10" t="s">
        <v>21</v>
      </c>
      <c r="F13" s="10" t="s">
        <v>24</v>
      </c>
      <c r="G13" s="10" t="s">
        <v>609</v>
      </c>
      <c r="H13" s="12">
        <v>200000000</v>
      </c>
      <c r="I13" s="10" t="s">
        <v>599</v>
      </c>
      <c r="J13" s="10" t="s">
        <v>602</v>
      </c>
      <c r="K13" s="13" t="s">
        <v>603</v>
      </c>
      <c r="L13" s="10"/>
      <c r="M13" s="10"/>
    </row>
    <row r="14" spans="1:13" s="27" customFormat="1">
      <c r="A14" s="10">
        <v>202601</v>
      </c>
      <c r="B14" s="10" t="s">
        <v>31</v>
      </c>
      <c r="C14" s="10" t="s">
        <v>23</v>
      </c>
      <c r="D14" s="10" t="s">
        <v>32</v>
      </c>
      <c r="E14" s="10" t="s">
        <v>21</v>
      </c>
      <c r="F14" s="10" t="s">
        <v>24</v>
      </c>
      <c r="G14" s="10" t="s">
        <v>688</v>
      </c>
      <c r="H14" s="12">
        <v>22000000</v>
      </c>
      <c r="I14" s="10" t="s">
        <v>682</v>
      </c>
      <c r="J14" s="10" t="s">
        <v>689</v>
      </c>
      <c r="K14" s="13" t="s">
        <v>690</v>
      </c>
      <c r="L14" s="10"/>
      <c r="M14" s="10" t="s">
        <v>691</v>
      </c>
    </row>
    <row r="15" spans="1:13">
      <c r="A15" s="22">
        <v>202603</v>
      </c>
      <c r="B15" s="10" t="s">
        <v>31</v>
      </c>
      <c r="C15" s="10" t="s">
        <v>23</v>
      </c>
      <c r="D15" s="10" t="s">
        <v>32</v>
      </c>
      <c r="E15" s="10" t="s">
        <v>21</v>
      </c>
      <c r="F15" s="10" t="s">
        <v>24</v>
      </c>
      <c r="G15" s="61" t="s">
        <v>692</v>
      </c>
      <c r="H15" s="23">
        <v>5500000</v>
      </c>
      <c r="I15" s="10" t="s">
        <v>682</v>
      </c>
      <c r="J15" s="10" t="s">
        <v>689</v>
      </c>
      <c r="K15" s="13" t="s">
        <v>690</v>
      </c>
      <c r="L15" s="10"/>
      <c r="M15" s="10" t="s">
        <v>691</v>
      </c>
    </row>
    <row r="16" spans="1:13" s="5" customFormat="1">
      <c r="A16" s="117">
        <v>202603</v>
      </c>
      <c r="B16" s="117" t="s">
        <v>258</v>
      </c>
      <c r="C16" s="117" t="s">
        <v>22</v>
      </c>
      <c r="D16" s="117" t="s">
        <v>32</v>
      </c>
      <c r="E16" s="117" t="s">
        <v>21</v>
      </c>
      <c r="F16" s="117" t="s">
        <v>24</v>
      </c>
      <c r="G16" s="117" t="s">
        <v>853</v>
      </c>
      <c r="H16" s="167">
        <v>522500000</v>
      </c>
      <c r="I16" s="117" t="s">
        <v>819</v>
      </c>
      <c r="J16" s="117" t="s">
        <v>854</v>
      </c>
      <c r="K16" s="119" t="s">
        <v>855</v>
      </c>
      <c r="L16" s="117"/>
      <c r="M16" s="117"/>
    </row>
  </sheetData>
  <phoneticPr fontId="3" type="noConversion"/>
  <conditionalFormatting sqref="H1:H1048576">
    <cfRule type="cellIs" dxfId="2" priority="1" operator="lessThan">
      <formula>5000000</formula>
    </cfRule>
  </conditionalFormatting>
  <dataValidations count="1">
    <dataValidation type="list" allowBlank="1" showInputMessage="1" showErrorMessage="1" sqref="C2:C6 C11:C16">
      <formula1>"수의계약,일반경쟁,제한경쟁,지명경쟁"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'C:\Users\User\Downloads\[2026년 발주계획(기술용역)_보건행정과.xlsx]Sheet1'!#REF!</xm:f>
          </x14:formula1>
          <xm:sqref>B2 D2:F2</xm:sqref>
        </x14:dataValidation>
        <x14:dataValidation type="list" allowBlank="1" showInputMessage="1" showErrorMessage="1">
          <x14:formula1>
            <xm:f>'C:\Users\User\Downloads\[2026년 발주계획(기술용역)_교육지원과.xlsx]Sheet1'!#REF!</xm:f>
          </x14:formula1>
          <xm:sqref>B3:B5 D3:F5</xm:sqref>
        </x14:dataValidation>
        <x14:dataValidation type="list" allowBlank="1" showInputMessage="1" showErrorMessage="1">
          <x14:formula1>
            <xm:f>'[2026년 발주계획(기술용역)_도시계획팀.xlsx]Sheet1'!#REF!</xm:f>
          </x14:formula1>
          <xm:sqref>B11 D11:F11</xm:sqref>
        </x14:dataValidation>
        <x14:dataValidation type="list" allowBlank="1" showInputMessage="1" showErrorMessage="1">
          <x14:formula1>
            <xm:f>'C:\Users\User\Downloads\2026년 발주계획(도시재생경관과)\[2. 2026년 발주계획(기술용역)-도시재생경관과.xlsx]Sheet1'!#REF!</xm:f>
          </x14:formula1>
          <xm:sqref>B12:B13 D12:F13</xm:sqref>
        </x14:dataValidation>
        <x14:dataValidation type="list" allowBlank="1" showInputMessage="1" showErrorMessage="1">
          <x14:formula1>
            <xm:f>'C:\Users\User\Downloads\[2. 2026년 발주계획(기술용역)_서구의회.xlsx]Sheet1'!#REF!</xm:f>
          </x14:formula1>
          <xm:sqref>B14:B15 D14:F15</xm:sqref>
        </x14:dataValidation>
        <x14:dataValidation type="list" allowBlank="1" showInputMessage="1" showErrorMessage="1">
          <x14:formula1>
            <xm:f>'C:\Users\User\Downloads\2026년 발주계획(가정보육과)\[3. 2026년 발주계획(일반용역)(가정보육과).xlsx]Sheet1'!#REF!</xm:f>
          </x14:formula1>
          <xm:sqref>B6 D6:F6</xm:sqref>
        </x14:dataValidation>
        <x14:dataValidation type="list" allowBlank="1" showInputMessage="1" showErrorMessage="1">
          <x14:formula1>
            <xm:f>'[2026년 발주계획(기술용역)_검단홍보통신과.xlsx]Sheet1'!#REF!</xm:f>
          </x14:formula1>
          <xm:sqref>D16</xm:sqref>
        </x14:dataValidation>
        <x14:dataValidation type="list" allowBlank="1" showInputMessage="1" showErrorMessage="1">
          <x14:formula1>
            <xm:f>'[2026년 발주계획(기술용역)_검단홍보통신과.xlsx]Sheet1'!#REF!</xm:f>
          </x14:formula1>
          <xm:sqref>F16</xm:sqref>
        </x14:dataValidation>
        <x14:dataValidation type="list" allowBlank="1" showInputMessage="1" showErrorMessage="1">
          <x14:formula1>
            <xm:f>'[2026년 발주계획(기술용역)_검단홍보통신과.xlsx]Sheet1'!#REF!</xm:f>
          </x14:formula1>
          <xm:sqref>E16</xm:sqref>
        </x14:dataValidation>
        <x14:dataValidation type="list" allowBlank="1" showInputMessage="1" showErrorMessage="1">
          <x14:formula1>
            <xm:f>'[2026년 발주계획(기술용역)_검단홍보통신과.xlsx]Sheet1'!#REF!</xm:f>
          </x14:formula1>
          <xm:sqref>B16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7"/>
  <sheetViews>
    <sheetView workbookViewId="0">
      <selection activeCell="J18" sqref="J18"/>
    </sheetView>
  </sheetViews>
  <sheetFormatPr defaultRowHeight="16.5"/>
  <cols>
    <col min="1" max="1" width="17.25" style="49" customWidth="1"/>
    <col min="2" max="3" width="18.75" style="49" customWidth="1"/>
    <col min="4" max="5" width="18.75" style="49" hidden="1" customWidth="1"/>
    <col min="6" max="6" width="21.875" style="49" hidden="1" customWidth="1"/>
    <col min="7" max="7" width="15.625" style="49" hidden="1" customWidth="1"/>
    <col min="8" max="8" width="18.75" style="49" hidden="1" customWidth="1"/>
    <col min="9" max="9" width="60.625" style="49" customWidth="1"/>
    <col min="10" max="10" width="23.5" style="107" customWidth="1"/>
    <col min="11" max="11" width="23.5" style="49" customWidth="1"/>
    <col min="12" max="12" width="15.625" style="49" customWidth="1"/>
    <col min="13" max="13" width="23.5" style="108" customWidth="1"/>
    <col min="14" max="14" width="38.75" style="49" customWidth="1"/>
    <col min="15" max="15" width="91.5" style="49" bestFit="1" customWidth="1"/>
  </cols>
  <sheetData>
    <row r="1" spans="1:15" ht="33.950000000000003" customHeight="1">
      <c r="A1" s="53" t="s">
        <v>0</v>
      </c>
      <c r="B1" s="53" t="s">
        <v>1</v>
      </c>
      <c r="C1" s="53" t="s">
        <v>2</v>
      </c>
      <c r="D1" s="53" t="s">
        <v>66</v>
      </c>
      <c r="E1" s="53" t="s">
        <v>65</v>
      </c>
      <c r="F1" s="53" t="s">
        <v>3</v>
      </c>
      <c r="G1" s="53" t="s">
        <v>4</v>
      </c>
      <c r="H1" s="53" t="s">
        <v>64</v>
      </c>
      <c r="I1" s="53" t="s">
        <v>5</v>
      </c>
      <c r="J1" s="58" t="s">
        <v>63</v>
      </c>
      <c r="K1" s="53" t="s">
        <v>7</v>
      </c>
      <c r="L1" s="53" t="s">
        <v>8</v>
      </c>
      <c r="M1" s="54" t="s">
        <v>9</v>
      </c>
      <c r="N1" s="53" t="s">
        <v>10</v>
      </c>
      <c r="O1" s="53" t="s">
        <v>11</v>
      </c>
    </row>
    <row r="2" spans="1:15" s="8" customFormat="1" ht="16.5" customHeight="1">
      <c r="A2" s="6">
        <v>202601</v>
      </c>
      <c r="B2" s="6" t="s">
        <v>19</v>
      </c>
      <c r="C2" s="10" t="s">
        <v>76</v>
      </c>
      <c r="D2" s="10" t="s">
        <v>77</v>
      </c>
      <c r="E2" s="6" t="s">
        <v>78</v>
      </c>
      <c r="F2" s="6" t="s">
        <v>30</v>
      </c>
      <c r="G2" s="6" t="s">
        <v>68</v>
      </c>
      <c r="H2" s="6" t="s">
        <v>79</v>
      </c>
      <c r="I2" s="6" t="s">
        <v>80</v>
      </c>
      <c r="J2" s="15">
        <v>20000000</v>
      </c>
      <c r="K2" s="6" t="s">
        <v>41</v>
      </c>
      <c r="L2" s="6" t="s">
        <v>46</v>
      </c>
      <c r="M2" s="7" t="s">
        <v>720</v>
      </c>
      <c r="N2" s="6"/>
      <c r="O2" s="6" t="s">
        <v>43</v>
      </c>
    </row>
    <row r="3" spans="1:15" s="5" customFormat="1" ht="16.5" customHeight="1">
      <c r="A3" s="6">
        <v>202601</v>
      </c>
      <c r="B3" s="10" t="s">
        <v>19</v>
      </c>
      <c r="C3" s="10" t="s">
        <v>76</v>
      </c>
      <c r="D3" s="10" t="s">
        <v>77</v>
      </c>
      <c r="E3" s="10" t="s">
        <v>78</v>
      </c>
      <c r="F3" s="10" t="s">
        <v>30</v>
      </c>
      <c r="G3" s="10" t="s">
        <v>68</v>
      </c>
      <c r="H3" s="6" t="s">
        <v>79</v>
      </c>
      <c r="I3" s="10" t="s">
        <v>81</v>
      </c>
      <c r="J3" s="66">
        <v>20000000</v>
      </c>
      <c r="K3" s="6" t="s">
        <v>41</v>
      </c>
      <c r="L3" s="6" t="s">
        <v>46</v>
      </c>
      <c r="M3" s="7" t="s">
        <v>720</v>
      </c>
      <c r="N3" s="11"/>
      <c r="O3" s="6" t="s">
        <v>43</v>
      </c>
    </row>
    <row r="4" spans="1:15" s="5" customFormat="1" ht="16.5" customHeight="1">
      <c r="A4" s="6">
        <v>202601</v>
      </c>
      <c r="B4" s="10" t="s">
        <v>19</v>
      </c>
      <c r="C4" s="10" t="s">
        <v>76</v>
      </c>
      <c r="D4" s="10" t="s">
        <v>77</v>
      </c>
      <c r="E4" s="10" t="s">
        <v>78</v>
      </c>
      <c r="F4" s="10" t="s">
        <v>30</v>
      </c>
      <c r="G4" s="10" t="s">
        <v>68</v>
      </c>
      <c r="H4" s="6" t="s">
        <v>79</v>
      </c>
      <c r="I4" s="10" t="s">
        <v>82</v>
      </c>
      <c r="J4" s="66">
        <v>20000000</v>
      </c>
      <c r="K4" s="6" t="s">
        <v>41</v>
      </c>
      <c r="L4" s="6" t="s">
        <v>46</v>
      </c>
      <c r="M4" s="7" t="s">
        <v>720</v>
      </c>
      <c r="N4" s="11"/>
      <c r="O4" s="6" t="s">
        <v>43</v>
      </c>
    </row>
    <row r="5" spans="1:15" s="5" customFormat="1" ht="16.5" customHeight="1">
      <c r="A5" s="10">
        <v>202601</v>
      </c>
      <c r="B5" s="10" t="s">
        <v>19</v>
      </c>
      <c r="C5" s="10" t="s">
        <v>76</v>
      </c>
      <c r="D5" s="10" t="s">
        <v>77</v>
      </c>
      <c r="E5" s="10" t="s">
        <v>78</v>
      </c>
      <c r="F5" s="10" t="s">
        <v>32</v>
      </c>
      <c r="G5" s="10" t="s">
        <v>68</v>
      </c>
      <c r="H5" s="10" t="s">
        <v>60</v>
      </c>
      <c r="I5" s="10" t="s">
        <v>83</v>
      </c>
      <c r="J5" s="12">
        <v>20000000</v>
      </c>
      <c r="K5" s="6" t="s">
        <v>41</v>
      </c>
      <c r="L5" s="10" t="s">
        <v>42</v>
      </c>
      <c r="M5" s="13" t="s">
        <v>719</v>
      </c>
      <c r="N5" s="14"/>
      <c r="O5" s="10" t="s">
        <v>43</v>
      </c>
    </row>
    <row r="6" spans="1:15" s="8" customFormat="1" ht="16.5" customHeight="1">
      <c r="A6" s="10">
        <v>202601</v>
      </c>
      <c r="B6" s="10" t="s">
        <v>19</v>
      </c>
      <c r="C6" s="10" t="s">
        <v>76</v>
      </c>
      <c r="D6" s="10" t="s">
        <v>77</v>
      </c>
      <c r="E6" s="10" t="s">
        <v>78</v>
      </c>
      <c r="F6" s="10" t="s">
        <v>32</v>
      </c>
      <c r="G6" s="10" t="s">
        <v>68</v>
      </c>
      <c r="H6" s="10" t="s">
        <v>60</v>
      </c>
      <c r="I6" s="10" t="s">
        <v>84</v>
      </c>
      <c r="J6" s="12">
        <v>30000000</v>
      </c>
      <c r="K6" s="6" t="s">
        <v>41</v>
      </c>
      <c r="L6" s="10" t="s">
        <v>42</v>
      </c>
      <c r="M6" s="13" t="s">
        <v>719</v>
      </c>
      <c r="N6" s="14"/>
      <c r="O6" s="10" t="s">
        <v>43</v>
      </c>
    </row>
    <row r="7" spans="1:15" s="8" customFormat="1" ht="16.5" customHeight="1">
      <c r="A7" s="6">
        <v>202601</v>
      </c>
      <c r="B7" s="6" t="s">
        <v>31</v>
      </c>
      <c r="C7" s="6" t="s">
        <v>76</v>
      </c>
      <c r="D7" s="6" t="s">
        <v>62</v>
      </c>
      <c r="E7" s="6" t="s">
        <v>85</v>
      </c>
      <c r="F7" s="6" t="s">
        <v>32</v>
      </c>
      <c r="G7" s="6" t="s">
        <v>21</v>
      </c>
      <c r="H7" s="6" t="s">
        <v>60</v>
      </c>
      <c r="I7" s="6" t="s">
        <v>86</v>
      </c>
      <c r="J7" s="15">
        <v>20000000</v>
      </c>
      <c r="K7" s="6" t="s">
        <v>41</v>
      </c>
      <c r="L7" s="6" t="s">
        <v>87</v>
      </c>
      <c r="M7" s="16" t="s">
        <v>723</v>
      </c>
      <c r="N7" s="6"/>
      <c r="O7" s="6" t="s">
        <v>43</v>
      </c>
    </row>
    <row r="8" spans="1:15" s="5" customFormat="1" ht="16.5" customHeight="1">
      <c r="A8" s="6">
        <v>202602</v>
      </c>
      <c r="B8" s="10" t="s">
        <v>19</v>
      </c>
      <c r="C8" s="10" t="s">
        <v>76</v>
      </c>
      <c r="D8" s="10" t="s">
        <v>77</v>
      </c>
      <c r="E8" s="10" t="s">
        <v>78</v>
      </c>
      <c r="F8" s="10" t="s">
        <v>30</v>
      </c>
      <c r="G8" s="10" t="s">
        <v>68</v>
      </c>
      <c r="H8" s="6" t="s">
        <v>79</v>
      </c>
      <c r="I8" s="10" t="s">
        <v>88</v>
      </c>
      <c r="J8" s="66">
        <v>50000000</v>
      </c>
      <c r="K8" s="6" t="s">
        <v>41</v>
      </c>
      <c r="L8" s="6" t="s">
        <v>46</v>
      </c>
      <c r="M8" s="7" t="s">
        <v>720</v>
      </c>
      <c r="N8" s="11"/>
      <c r="O8" s="6" t="s">
        <v>43</v>
      </c>
    </row>
    <row r="9" spans="1:15" s="5" customFormat="1" ht="16.5" customHeight="1">
      <c r="A9" s="6">
        <v>202602</v>
      </c>
      <c r="B9" s="6" t="s">
        <v>19</v>
      </c>
      <c r="C9" s="6" t="s">
        <v>22</v>
      </c>
      <c r="D9" s="6" t="s">
        <v>89</v>
      </c>
      <c r="E9" s="6" t="s">
        <v>78</v>
      </c>
      <c r="F9" s="6" t="s">
        <v>30</v>
      </c>
      <c r="G9" s="6" t="s">
        <v>68</v>
      </c>
      <c r="H9" s="6" t="s">
        <v>79</v>
      </c>
      <c r="I9" s="6" t="s">
        <v>90</v>
      </c>
      <c r="J9" s="15">
        <v>630000000</v>
      </c>
      <c r="K9" s="6" t="s">
        <v>41</v>
      </c>
      <c r="L9" s="6" t="s">
        <v>46</v>
      </c>
      <c r="M9" s="7" t="s">
        <v>720</v>
      </c>
      <c r="N9" s="6"/>
      <c r="O9" s="6"/>
    </row>
    <row r="10" spans="1:15" s="5" customFormat="1" ht="16.5" customHeight="1">
      <c r="A10" s="6">
        <v>202602</v>
      </c>
      <c r="B10" s="6" t="s">
        <v>19</v>
      </c>
      <c r="C10" s="6" t="s">
        <v>22</v>
      </c>
      <c r="D10" s="6" t="s">
        <v>89</v>
      </c>
      <c r="E10" s="6" t="s">
        <v>78</v>
      </c>
      <c r="F10" s="6" t="s">
        <v>30</v>
      </c>
      <c r="G10" s="6" t="s">
        <v>68</v>
      </c>
      <c r="H10" s="6" t="s">
        <v>79</v>
      </c>
      <c r="I10" s="6" t="s">
        <v>92</v>
      </c>
      <c r="J10" s="15">
        <v>480000000</v>
      </c>
      <c r="K10" s="6" t="s">
        <v>41</v>
      </c>
      <c r="L10" s="6" t="s">
        <v>93</v>
      </c>
      <c r="M10" s="7" t="s">
        <v>724</v>
      </c>
      <c r="N10" s="6"/>
      <c r="O10" s="6"/>
    </row>
    <row r="11" spans="1:15" s="17" customFormat="1" ht="16.5" customHeight="1">
      <c r="A11" s="10">
        <v>202602</v>
      </c>
      <c r="B11" s="10" t="s">
        <v>19</v>
      </c>
      <c r="C11" s="10" t="s">
        <v>76</v>
      </c>
      <c r="D11" s="10" t="s">
        <v>77</v>
      </c>
      <c r="E11" s="10" t="s">
        <v>78</v>
      </c>
      <c r="F11" s="10" t="s">
        <v>32</v>
      </c>
      <c r="G11" s="10" t="s">
        <v>68</v>
      </c>
      <c r="H11" s="10" t="s">
        <v>60</v>
      </c>
      <c r="I11" s="10" t="s">
        <v>94</v>
      </c>
      <c r="J11" s="12">
        <v>50000000</v>
      </c>
      <c r="K11" s="6" t="s">
        <v>41</v>
      </c>
      <c r="L11" s="10" t="s">
        <v>42</v>
      </c>
      <c r="M11" s="13" t="s">
        <v>719</v>
      </c>
      <c r="N11" s="14"/>
      <c r="O11" s="10" t="s">
        <v>43</v>
      </c>
    </row>
    <row r="12" spans="1:15" s="17" customFormat="1" ht="16.5" customHeight="1">
      <c r="A12" s="10">
        <v>202602</v>
      </c>
      <c r="B12" s="10" t="s">
        <v>19</v>
      </c>
      <c r="C12" s="10" t="s">
        <v>22</v>
      </c>
      <c r="D12" s="10" t="s">
        <v>95</v>
      </c>
      <c r="E12" s="10" t="s">
        <v>78</v>
      </c>
      <c r="F12" s="10" t="s">
        <v>32</v>
      </c>
      <c r="G12" s="10" t="s">
        <v>68</v>
      </c>
      <c r="H12" s="10" t="s">
        <v>60</v>
      </c>
      <c r="I12" s="10" t="s">
        <v>96</v>
      </c>
      <c r="J12" s="12">
        <v>320000000</v>
      </c>
      <c r="K12" s="6" t="s">
        <v>41</v>
      </c>
      <c r="L12" s="10" t="s">
        <v>42</v>
      </c>
      <c r="M12" s="13" t="s">
        <v>719</v>
      </c>
      <c r="N12" s="18"/>
      <c r="O12" s="10"/>
    </row>
    <row r="13" spans="1:15" s="17" customFormat="1" ht="16.5" customHeight="1">
      <c r="A13" s="10">
        <v>202602</v>
      </c>
      <c r="B13" s="10" t="s">
        <v>19</v>
      </c>
      <c r="C13" s="18" t="s">
        <v>22</v>
      </c>
      <c r="D13" s="10" t="s">
        <v>95</v>
      </c>
      <c r="E13" s="10" t="s">
        <v>78</v>
      </c>
      <c r="F13" s="10" t="s">
        <v>32</v>
      </c>
      <c r="G13" s="10" t="s">
        <v>68</v>
      </c>
      <c r="H13" s="10" t="s">
        <v>60</v>
      </c>
      <c r="I13" s="10" t="s">
        <v>97</v>
      </c>
      <c r="J13" s="19">
        <v>350000000</v>
      </c>
      <c r="K13" s="6" t="s">
        <v>41</v>
      </c>
      <c r="L13" s="10" t="s">
        <v>42</v>
      </c>
      <c r="M13" s="13" t="s">
        <v>719</v>
      </c>
      <c r="N13" s="18"/>
      <c r="O13" s="18"/>
    </row>
    <row r="14" spans="1:15" s="17" customFormat="1" ht="16.5" customHeight="1">
      <c r="A14" s="10">
        <v>202602</v>
      </c>
      <c r="B14" s="10" t="s">
        <v>19</v>
      </c>
      <c r="C14" s="18" t="s">
        <v>22</v>
      </c>
      <c r="D14" s="10" t="s">
        <v>95</v>
      </c>
      <c r="E14" s="10" t="s">
        <v>78</v>
      </c>
      <c r="F14" s="10" t="s">
        <v>32</v>
      </c>
      <c r="G14" s="10" t="s">
        <v>68</v>
      </c>
      <c r="H14" s="10" t="s">
        <v>60</v>
      </c>
      <c r="I14" s="10" t="s">
        <v>98</v>
      </c>
      <c r="J14" s="19">
        <v>120000000</v>
      </c>
      <c r="K14" s="6" t="s">
        <v>41</v>
      </c>
      <c r="L14" s="10" t="s">
        <v>99</v>
      </c>
      <c r="M14" s="20" t="s">
        <v>725</v>
      </c>
      <c r="N14" s="18"/>
      <c r="O14" s="18"/>
    </row>
    <row r="15" spans="1:15" s="35" customFormat="1" ht="16.5" customHeight="1">
      <c r="A15" s="10">
        <v>202602</v>
      </c>
      <c r="B15" s="10" t="s">
        <v>19</v>
      </c>
      <c r="C15" s="18" t="s">
        <v>76</v>
      </c>
      <c r="D15" s="10" t="s">
        <v>77</v>
      </c>
      <c r="E15" s="10" t="s">
        <v>78</v>
      </c>
      <c r="F15" s="10" t="s">
        <v>32</v>
      </c>
      <c r="G15" s="10" t="s">
        <v>68</v>
      </c>
      <c r="H15" s="10" t="s">
        <v>60</v>
      </c>
      <c r="I15" s="10" t="s">
        <v>100</v>
      </c>
      <c r="J15" s="19">
        <v>60000000</v>
      </c>
      <c r="K15" s="6" t="s">
        <v>41</v>
      </c>
      <c r="L15" s="10" t="s">
        <v>42</v>
      </c>
      <c r="M15" s="13" t="s">
        <v>719</v>
      </c>
      <c r="N15" s="18"/>
      <c r="O15" s="10" t="s">
        <v>43</v>
      </c>
    </row>
    <row r="16" spans="1:15" s="32" customFormat="1" ht="16.5" customHeight="1">
      <c r="A16" s="10">
        <v>202602</v>
      </c>
      <c r="B16" s="10" t="s">
        <v>19</v>
      </c>
      <c r="C16" s="18" t="s">
        <v>22</v>
      </c>
      <c r="D16" s="10" t="s">
        <v>95</v>
      </c>
      <c r="E16" s="10" t="s">
        <v>78</v>
      </c>
      <c r="F16" s="10" t="s">
        <v>32</v>
      </c>
      <c r="G16" s="10" t="s">
        <v>68</v>
      </c>
      <c r="H16" s="10" t="s">
        <v>60</v>
      </c>
      <c r="I16" s="10" t="s">
        <v>101</v>
      </c>
      <c r="J16" s="19">
        <v>800000000</v>
      </c>
      <c r="K16" s="6" t="s">
        <v>41</v>
      </c>
      <c r="L16" s="10" t="s">
        <v>99</v>
      </c>
      <c r="M16" s="20" t="s">
        <v>725</v>
      </c>
      <c r="N16" s="18"/>
      <c r="O16" s="18"/>
    </row>
    <row r="17" spans="1:15" s="32" customFormat="1" ht="16.5" customHeight="1">
      <c r="A17" s="6">
        <v>202602</v>
      </c>
      <c r="B17" s="6" t="s">
        <v>31</v>
      </c>
      <c r="C17" s="6" t="s">
        <v>102</v>
      </c>
      <c r="D17" s="6" t="s">
        <v>95</v>
      </c>
      <c r="E17" s="6" t="s">
        <v>85</v>
      </c>
      <c r="F17" s="6" t="s">
        <v>32</v>
      </c>
      <c r="G17" s="6" t="s">
        <v>21</v>
      </c>
      <c r="H17" s="6" t="s">
        <v>60</v>
      </c>
      <c r="I17" s="21" t="s">
        <v>103</v>
      </c>
      <c r="J17" s="15">
        <v>465000000</v>
      </c>
      <c r="K17" s="6" t="s">
        <v>41</v>
      </c>
      <c r="L17" s="6" t="s">
        <v>87</v>
      </c>
      <c r="M17" s="16" t="s">
        <v>723</v>
      </c>
      <c r="N17" s="6"/>
      <c r="O17" s="6"/>
    </row>
    <row r="18" spans="1:15" s="32" customFormat="1" ht="16.5" customHeight="1">
      <c r="A18" s="6">
        <v>202602</v>
      </c>
      <c r="B18" s="6" t="s">
        <v>31</v>
      </c>
      <c r="C18" s="6" t="s">
        <v>102</v>
      </c>
      <c r="D18" s="6" t="s">
        <v>95</v>
      </c>
      <c r="E18" s="6" t="s">
        <v>85</v>
      </c>
      <c r="F18" s="6" t="s">
        <v>32</v>
      </c>
      <c r="G18" s="6" t="s">
        <v>21</v>
      </c>
      <c r="H18" s="6" t="s">
        <v>60</v>
      </c>
      <c r="I18" s="21" t="s">
        <v>104</v>
      </c>
      <c r="J18" s="15">
        <v>515000000</v>
      </c>
      <c r="K18" s="6" t="s">
        <v>41</v>
      </c>
      <c r="L18" s="6" t="s">
        <v>87</v>
      </c>
      <c r="M18" s="16" t="s">
        <v>723</v>
      </c>
      <c r="N18" s="6"/>
      <c r="O18" s="6"/>
    </row>
    <row r="19" spans="1:15" s="32" customFormat="1" ht="16.5" customHeight="1">
      <c r="A19" s="6">
        <v>202602</v>
      </c>
      <c r="B19" s="6" t="s">
        <v>31</v>
      </c>
      <c r="C19" s="6" t="s">
        <v>102</v>
      </c>
      <c r="D19" s="6" t="s">
        <v>95</v>
      </c>
      <c r="E19" s="6" t="s">
        <v>85</v>
      </c>
      <c r="F19" s="6" t="s">
        <v>32</v>
      </c>
      <c r="G19" s="6" t="s">
        <v>21</v>
      </c>
      <c r="H19" s="6" t="s">
        <v>60</v>
      </c>
      <c r="I19" s="21" t="s">
        <v>105</v>
      </c>
      <c r="J19" s="15">
        <v>362000000</v>
      </c>
      <c r="K19" s="6" t="s">
        <v>41</v>
      </c>
      <c r="L19" s="6" t="s">
        <v>106</v>
      </c>
      <c r="M19" s="16" t="s">
        <v>726</v>
      </c>
      <c r="N19" s="6"/>
      <c r="O19" s="6"/>
    </row>
    <row r="20" spans="1:15" s="32" customFormat="1" ht="16.5" customHeight="1">
      <c r="A20" s="6">
        <v>202603</v>
      </c>
      <c r="B20" s="6" t="s">
        <v>31</v>
      </c>
      <c r="C20" s="6" t="s">
        <v>102</v>
      </c>
      <c r="D20" s="6" t="s">
        <v>95</v>
      </c>
      <c r="E20" s="6" t="s">
        <v>85</v>
      </c>
      <c r="F20" s="6" t="s">
        <v>32</v>
      </c>
      <c r="G20" s="6" t="s">
        <v>21</v>
      </c>
      <c r="H20" s="6" t="s">
        <v>60</v>
      </c>
      <c r="I20" s="21" t="s">
        <v>107</v>
      </c>
      <c r="J20" s="15">
        <v>75000000</v>
      </c>
      <c r="K20" s="6" t="s">
        <v>41</v>
      </c>
      <c r="L20" s="6" t="s">
        <v>106</v>
      </c>
      <c r="M20" s="16" t="s">
        <v>726</v>
      </c>
      <c r="N20" s="6"/>
      <c r="O20" s="6"/>
    </row>
    <row r="21" spans="1:15" s="32" customFormat="1" ht="16.5" customHeight="1">
      <c r="A21" s="6">
        <v>202603</v>
      </c>
      <c r="B21" s="6" t="s">
        <v>31</v>
      </c>
      <c r="C21" s="6" t="s">
        <v>76</v>
      </c>
      <c r="D21" s="6" t="s">
        <v>62</v>
      </c>
      <c r="E21" s="6" t="s">
        <v>85</v>
      </c>
      <c r="F21" s="6" t="s">
        <v>32</v>
      </c>
      <c r="G21" s="6" t="s">
        <v>21</v>
      </c>
      <c r="H21" s="6" t="s">
        <v>60</v>
      </c>
      <c r="I21" s="21" t="s">
        <v>108</v>
      </c>
      <c r="J21" s="15">
        <v>40000000</v>
      </c>
      <c r="K21" s="6" t="s">
        <v>41</v>
      </c>
      <c r="L21" s="6" t="s">
        <v>87</v>
      </c>
      <c r="M21" s="16" t="s">
        <v>723</v>
      </c>
      <c r="N21" s="6"/>
      <c r="O21" s="6" t="s">
        <v>43</v>
      </c>
    </row>
    <row r="22" spans="1:15" s="32" customFormat="1" ht="16.5" customHeight="1">
      <c r="A22" s="6">
        <v>202603</v>
      </c>
      <c r="B22" s="6" t="s">
        <v>31</v>
      </c>
      <c r="C22" s="6" t="s">
        <v>102</v>
      </c>
      <c r="D22" s="6" t="s">
        <v>95</v>
      </c>
      <c r="E22" s="6" t="s">
        <v>85</v>
      </c>
      <c r="F22" s="6" t="s">
        <v>32</v>
      </c>
      <c r="G22" s="6" t="s">
        <v>21</v>
      </c>
      <c r="H22" s="6" t="s">
        <v>60</v>
      </c>
      <c r="I22" s="21" t="s">
        <v>109</v>
      </c>
      <c r="J22" s="15">
        <v>50000000</v>
      </c>
      <c r="K22" s="6" t="s">
        <v>41</v>
      </c>
      <c r="L22" s="6" t="s">
        <v>106</v>
      </c>
      <c r="M22" s="16" t="s">
        <v>726</v>
      </c>
      <c r="N22" s="6"/>
      <c r="O22" s="6"/>
    </row>
    <row r="23" spans="1:15" s="32" customFormat="1" ht="16.5" customHeight="1">
      <c r="A23" s="6">
        <v>202603</v>
      </c>
      <c r="B23" s="6" t="s">
        <v>31</v>
      </c>
      <c r="C23" s="6" t="s">
        <v>102</v>
      </c>
      <c r="D23" s="6" t="s">
        <v>95</v>
      </c>
      <c r="E23" s="6" t="s">
        <v>78</v>
      </c>
      <c r="F23" s="6" t="s">
        <v>32</v>
      </c>
      <c r="G23" s="6" t="s">
        <v>21</v>
      </c>
      <c r="H23" s="6" t="s">
        <v>60</v>
      </c>
      <c r="I23" s="21" t="s">
        <v>110</v>
      </c>
      <c r="J23" s="15">
        <v>100000000</v>
      </c>
      <c r="K23" s="6" t="s">
        <v>41</v>
      </c>
      <c r="L23" s="6" t="s">
        <v>106</v>
      </c>
      <c r="M23" s="16" t="s">
        <v>726</v>
      </c>
      <c r="N23" s="6"/>
      <c r="O23" s="6"/>
    </row>
    <row r="24" spans="1:15" s="34" customFormat="1" ht="16.5" customHeight="1">
      <c r="A24" s="6">
        <v>202603</v>
      </c>
      <c r="B24" s="6" t="s">
        <v>19</v>
      </c>
      <c r="C24" s="6" t="s">
        <v>76</v>
      </c>
      <c r="D24" s="6" t="s">
        <v>77</v>
      </c>
      <c r="E24" s="6" t="s">
        <v>111</v>
      </c>
      <c r="F24" s="6" t="s">
        <v>30</v>
      </c>
      <c r="G24" s="6" t="s">
        <v>68</v>
      </c>
      <c r="H24" s="6" t="s">
        <v>79</v>
      </c>
      <c r="I24" s="6" t="s">
        <v>112</v>
      </c>
      <c r="J24" s="15">
        <v>25287000</v>
      </c>
      <c r="K24" s="6" t="s">
        <v>113</v>
      </c>
      <c r="L24" s="6" t="s">
        <v>114</v>
      </c>
      <c r="M24" s="6" t="s">
        <v>115</v>
      </c>
      <c r="N24" s="6"/>
      <c r="O24" s="33" t="s">
        <v>799</v>
      </c>
    </row>
    <row r="25" spans="1:15" s="42" customFormat="1" ht="16.5" customHeight="1">
      <c r="A25" s="6">
        <v>202603</v>
      </c>
      <c r="B25" s="6" t="s">
        <v>31</v>
      </c>
      <c r="C25" s="6" t="s">
        <v>23</v>
      </c>
      <c r="D25" s="6" t="s">
        <v>62</v>
      </c>
      <c r="E25" s="6" t="s">
        <v>85</v>
      </c>
      <c r="F25" s="6" t="s">
        <v>32</v>
      </c>
      <c r="G25" s="6" t="s">
        <v>21</v>
      </c>
      <c r="H25" s="6" t="s">
        <v>60</v>
      </c>
      <c r="I25" s="6" t="s">
        <v>116</v>
      </c>
      <c r="J25" s="15">
        <v>25000000</v>
      </c>
      <c r="K25" s="6" t="s">
        <v>722</v>
      </c>
      <c r="L25" s="6" t="s">
        <v>117</v>
      </c>
      <c r="M25" s="16" t="s">
        <v>118</v>
      </c>
      <c r="N25" s="6"/>
      <c r="O25" s="6" t="s">
        <v>119</v>
      </c>
    </row>
    <row r="26" spans="1:15" s="48" customFormat="1" ht="16.5" customHeight="1">
      <c r="A26" s="10">
        <v>202601</v>
      </c>
      <c r="B26" s="10" t="s">
        <v>31</v>
      </c>
      <c r="C26" s="10" t="s">
        <v>22</v>
      </c>
      <c r="D26" s="10" t="s">
        <v>62</v>
      </c>
      <c r="E26" s="10" t="s">
        <v>210</v>
      </c>
      <c r="F26" s="10" t="s">
        <v>32</v>
      </c>
      <c r="G26" s="10" t="s">
        <v>21</v>
      </c>
      <c r="H26" s="10" t="s">
        <v>60</v>
      </c>
      <c r="I26" s="10" t="s">
        <v>211</v>
      </c>
      <c r="J26" s="12">
        <v>416462000</v>
      </c>
      <c r="K26" s="10" t="s">
        <v>212</v>
      </c>
      <c r="L26" s="10" t="s">
        <v>213</v>
      </c>
      <c r="M26" s="13" t="s">
        <v>214</v>
      </c>
      <c r="N26" s="10"/>
      <c r="O26" s="10"/>
    </row>
    <row r="27" spans="1:15" s="42" customFormat="1" ht="16.5" customHeight="1">
      <c r="A27" s="10">
        <v>202601</v>
      </c>
      <c r="B27" s="10" t="s">
        <v>31</v>
      </c>
      <c r="C27" s="10" t="s">
        <v>22</v>
      </c>
      <c r="D27" s="10" t="s">
        <v>62</v>
      </c>
      <c r="E27" s="10" t="s">
        <v>215</v>
      </c>
      <c r="F27" s="10" t="s">
        <v>32</v>
      </c>
      <c r="G27" s="10" t="s">
        <v>21</v>
      </c>
      <c r="H27" s="10" t="s">
        <v>60</v>
      </c>
      <c r="I27" s="10" t="s">
        <v>216</v>
      </c>
      <c r="J27" s="12">
        <v>61380000</v>
      </c>
      <c r="K27" s="10" t="s">
        <v>212</v>
      </c>
      <c r="L27" s="10" t="s">
        <v>213</v>
      </c>
      <c r="M27" s="13" t="s">
        <v>214</v>
      </c>
      <c r="N27" s="14"/>
      <c r="O27" s="14"/>
    </row>
    <row r="28" spans="1:15" s="49" customFormat="1" ht="16.5" customHeight="1">
      <c r="A28" s="10">
        <v>202601</v>
      </c>
      <c r="B28" s="10" t="s">
        <v>31</v>
      </c>
      <c r="C28" s="10" t="s">
        <v>22</v>
      </c>
      <c r="D28" s="10" t="s">
        <v>62</v>
      </c>
      <c r="E28" s="10" t="s">
        <v>217</v>
      </c>
      <c r="F28" s="10" t="s">
        <v>32</v>
      </c>
      <c r="G28" s="10" t="s">
        <v>21</v>
      </c>
      <c r="H28" s="10" t="s">
        <v>60</v>
      </c>
      <c r="I28" s="10" t="s">
        <v>218</v>
      </c>
      <c r="J28" s="12">
        <v>23100000</v>
      </c>
      <c r="K28" s="10" t="s">
        <v>212</v>
      </c>
      <c r="L28" s="10" t="s">
        <v>213</v>
      </c>
      <c r="M28" s="13" t="s">
        <v>214</v>
      </c>
      <c r="N28" s="18"/>
      <c r="O28" s="18"/>
    </row>
    <row r="29" spans="1:15" s="48" customFormat="1" ht="16.5" customHeight="1">
      <c r="A29" s="10">
        <v>202602</v>
      </c>
      <c r="B29" s="10" t="s">
        <v>31</v>
      </c>
      <c r="C29" s="10" t="s">
        <v>23</v>
      </c>
      <c r="D29" s="10" t="s">
        <v>62</v>
      </c>
      <c r="E29" s="10" t="s">
        <v>219</v>
      </c>
      <c r="F29" s="10" t="s">
        <v>32</v>
      </c>
      <c r="G29" s="10" t="s">
        <v>21</v>
      </c>
      <c r="H29" s="10" t="s">
        <v>60</v>
      </c>
      <c r="I29" s="10" t="s">
        <v>220</v>
      </c>
      <c r="J29" s="12">
        <v>21923000</v>
      </c>
      <c r="K29" s="10" t="s">
        <v>212</v>
      </c>
      <c r="L29" s="10" t="s">
        <v>221</v>
      </c>
      <c r="M29" s="13" t="s">
        <v>222</v>
      </c>
      <c r="N29" s="10"/>
      <c r="O29" s="29" t="s">
        <v>223</v>
      </c>
    </row>
    <row r="30" spans="1:15" s="41" customFormat="1" ht="16.5" customHeight="1">
      <c r="A30" s="6">
        <v>202602</v>
      </c>
      <c r="B30" s="6" t="s">
        <v>31</v>
      </c>
      <c r="C30" s="6" t="s">
        <v>12</v>
      </c>
      <c r="D30" s="6" t="s">
        <v>89</v>
      </c>
      <c r="E30" s="6" t="s">
        <v>210</v>
      </c>
      <c r="F30" s="6" t="s">
        <v>32</v>
      </c>
      <c r="G30" s="6" t="s">
        <v>21</v>
      </c>
      <c r="H30" s="6" t="s">
        <v>60</v>
      </c>
      <c r="I30" s="6" t="s">
        <v>235</v>
      </c>
      <c r="J30" s="15">
        <v>444000000</v>
      </c>
      <c r="K30" s="6" t="s">
        <v>201</v>
      </c>
      <c r="L30" s="6" t="s">
        <v>236</v>
      </c>
      <c r="M30" s="16" t="s">
        <v>237</v>
      </c>
      <c r="N30" s="6"/>
      <c r="O30" s="6"/>
    </row>
    <row r="31" spans="1:15" s="103" customFormat="1" ht="16.5" customHeight="1">
      <c r="A31" s="67">
        <v>202601</v>
      </c>
      <c r="B31" s="6" t="s">
        <v>31</v>
      </c>
      <c r="C31" s="6" t="s">
        <v>23</v>
      </c>
      <c r="D31" s="6" t="s">
        <v>62</v>
      </c>
      <c r="E31" s="6" t="s">
        <v>210</v>
      </c>
      <c r="F31" s="6" t="s">
        <v>32</v>
      </c>
      <c r="G31" s="6" t="s">
        <v>21</v>
      </c>
      <c r="H31" s="6" t="s">
        <v>60</v>
      </c>
      <c r="I31" s="67" t="s">
        <v>256</v>
      </c>
      <c r="J31" s="15">
        <v>82500000</v>
      </c>
      <c r="K31" s="6" t="s">
        <v>243</v>
      </c>
      <c r="L31" s="6" t="s">
        <v>248</v>
      </c>
      <c r="M31" s="16" t="s">
        <v>249</v>
      </c>
      <c r="N31" s="6"/>
      <c r="O31" s="67"/>
    </row>
    <row r="32" spans="1:15" s="32" customFormat="1" ht="16.5" customHeight="1">
      <c r="A32" s="6">
        <v>202603</v>
      </c>
      <c r="B32" s="6" t="s">
        <v>31</v>
      </c>
      <c r="C32" s="6" t="s">
        <v>23</v>
      </c>
      <c r="D32" s="6" t="s">
        <v>62</v>
      </c>
      <c r="E32" s="6" t="s">
        <v>210</v>
      </c>
      <c r="F32" s="6" t="s">
        <v>32</v>
      </c>
      <c r="G32" s="6" t="s">
        <v>21</v>
      </c>
      <c r="H32" s="6" t="s">
        <v>60</v>
      </c>
      <c r="I32" s="6" t="s">
        <v>257</v>
      </c>
      <c r="J32" s="15">
        <v>82500000</v>
      </c>
      <c r="K32" s="6" t="s">
        <v>243</v>
      </c>
      <c r="L32" s="6" t="s">
        <v>248</v>
      </c>
      <c r="M32" s="16" t="s">
        <v>249</v>
      </c>
      <c r="N32" s="6"/>
      <c r="O32" s="6"/>
    </row>
    <row r="33" spans="1:15" s="104" customFormat="1" ht="16.5" customHeight="1">
      <c r="A33" s="69">
        <v>202603</v>
      </c>
      <c r="B33" s="33" t="s">
        <v>19</v>
      </c>
      <c r="C33" s="33" t="s">
        <v>102</v>
      </c>
      <c r="D33" s="33" t="s">
        <v>95</v>
      </c>
      <c r="E33" s="33" t="s">
        <v>280</v>
      </c>
      <c r="F33" s="33" t="s">
        <v>30</v>
      </c>
      <c r="G33" s="33" t="s">
        <v>68</v>
      </c>
      <c r="H33" s="33" t="s">
        <v>281</v>
      </c>
      <c r="I33" s="33" t="s">
        <v>282</v>
      </c>
      <c r="J33" s="66">
        <v>240000000</v>
      </c>
      <c r="K33" s="33" t="s">
        <v>259</v>
      </c>
      <c r="L33" s="33" t="s">
        <v>263</v>
      </c>
      <c r="M33" s="66" t="s">
        <v>264</v>
      </c>
      <c r="N33" s="66"/>
      <c r="O33" s="33"/>
    </row>
    <row r="34" spans="1:15" s="105" customFormat="1" ht="16.5" customHeight="1">
      <c r="A34" s="70">
        <v>202603</v>
      </c>
      <c r="B34" s="64" t="s">
        <v>19</v>
      </c>
      <c r="C34" s="64" t="s">
        <v>76</v>
      </c>
      <c r="D34" s="64" t="s">
        <v>77</v>
      </c>
      <c r="E34" s="64" t="s">
        <v>280</v>
      </c>
      <c r="F34" s="64" t="s">
        <v>30</v>
      </c>
      <c r="G34" s="64" t="s">
        <v>68</v>
      </c>
      <c r="H34" s="64" t="s">
        <v>281</v>
      </c>
      <c r="I34" s="64" t="s">
        <v>283</v>
      </c>
      <c r="J34" s="66">
        <v>20000000</v>
      </c>
      <c r="K34" s="33" t="s">
        <v>259</v>
      </c>
      <c r="L34" s="33" t="s">
        <v>263</v>
      </c>
      <c r="M34" s="66" t="s">
        <v>264</v>
      </c>
      <c r="N34" s="66"/>
      <c r="O34" s="33" t="s">
        <v>39</v>
      </c>
    </row>
    <row r="35" spans="1:15" s="105" customFormat="1" ht="16.5" customHeight="1">
      <c r="A35" s="70">
        <v>202603</v>
      </c>
      <c r="B35" s="64" t="s">
        <v>19</v>
      </c>
      <c r="C35" s="64" t="s">
        <v>102</v>
      </c>
      <c r="D35" s="64" t="s">
        <v>95</v>
      </c>
      <c r="E35" s="64" t="s">
        <v>280</v>
      </c>
      <c r="F35" s="64" t="s">
        <v>30</v>
      </c>
      <c r="G35" s="64" t="s">
        <v>68</v>
      </c>
      <c r="H35" s="64" t="s">
        <v>281</v>
      </c>
      <c r="I35" s="64" t="s">
        <v>284</v>
      </c>
      <c r="J35" s="66">
        <v>300000000</v>
      </c>
      <c r="K35" s="33" t="s">
        <v>259</v>
      </c>
      <c r="L35" s="33" t="s">
        <v>285</v>
      </c>
      <c r="M35" s="66" t="s">
        <v>286</v>
      </c>
      <c r="N35" s="66"/>
      <c r="O35" s="33"/>
    </row>
    <row r="36" spans="1:15" s="105" customFormat="1" ht="16.5" customHeight="1">
      <c r="A36" s="70">
        <v>202603</v>
      </c>
      <c r="B36" s="64" t="s">
        <v>19</v>
      </c>
      <c r="C36" s="64" t="s">
        <v>102</v>
      </c>
      <c r="D36" s="64" t="s">
        <v>95</v>
      </c>
      <c r="E36" s="64" t="s">
        <v>280</v>
      </c>
      <c r="F36" s="64" t="s">
        <v>30</v>
      </c>
      <c r="G36" s="64" t="s">
        <v>68</v>
      </c>
      <c r="H36" s="64" t="s">
        <v>281</v>
      </c>
      <c r="I36" s="64" t="s">
        <v>287</v>
      </c>
      <c r="J36" s="66">
        <v>200000000</v>
      </c>
      <c r="K36" s="33" t="s">
        <v>259</v>
      </c>
      <c r="L36" s="33" t="s">
        <v>285</v>
      </c>
      <c r="M36" s="66" t="s">
        <v>286</v>
      </c>
      <c r="N36" s="66"/>
      <c r="O36" s="33"/>
    </row>
    <row r="37" spans="1:15" s="105" customFormat="1" ht="16.5" customHeight="1">
      <c r="A37" s="70">
        <v>202603</v>
      </c>
      <c r="B37" s="64" t="s">
        <v>19</v>
      </c>
      <c r="C37" s="64" t="s">
        <v>102</v>
      </c>
      <c r="D37" s="64" t="s">
        <v>95</v>
      </c>
      <c r="E37" s="64" t="s">
        <v>280</v>
      </c>
      <c r="F37" s="64" t="s">
        <v>30</v>
      </c>
      <c r="G37" s="64" t="s">
        <v>68</v>
      </c>
      <c r="H37" s="64" t="s">
        <v>281</v>
      </c>
      <c r="I37" s="64" t="s">
        <v>288</v>
      </c>
      <c r="J37" s="66">
        <v>300000000</v>
      </c>
      <c r="K37" s="33" t="s">
        <v>259</v>
      </c>
      <c r="L37" s="33" t="s">
        <v>289</v>
      </c>
      <c r="M37" s="66" t="s">
        <v>290</v>
      </c>
      <c r="N37" s="66"/>
      <c r="O37" s="33"/>
    </row>
    <row r="38" spans="1:15" s="41" customFormat="1" ht="16.5" customHeight="1">
      <c r="A38" s="71">
        <v>202601</v>
      </c>
      <c r="B38" s="15" t="s">
        <v>19</v>
      </c>
      <c r="C38" s="12" t="s">
        <v>76</v>
      </c>
      <c r="D38" s="15" t="s">
        <v>77</v>
      </c>
      <c r="E38" s="15" t="s">
        <v>291</v>
      </c>
      <c r="F38" s="15" t="s">
        <v>30</v>
      </c>
      <c r="G38" s="15" t="s">
        <v>68</v>
      </c>
      <c r="H38" s="64" t="s">
        <v>281</v>
      </c>
      <c r="I38" s="15" t="s">
        <v>292</v>
      </c>
      <c r="J38" s="33">
        <v>20000000</v>
      </c>
      <c r="K38" s="33" t="s">
        <v>259</v>
      </c>
      <c r="L38" s="33" t="s">
        <v>260</v>
      </c>
      <c r="M38" s="33" t="s">
        <v>261</v>
      </c>
      <c r="N38" s="33"/>
      <c r="O38" s="33"/>
    </row>
    <row r="39" spans="1:15" s="41" customFormat="1" ht="16.5" customHeight="1">
      <c r="A39" s="71">
        <v>202602</v>
      </c>
      <c r="B39" s="15" t="s">
        <v>19</v>
      </c>
      <c r="C39" s="12" t="s">
        <v>76</v>
      </c>
      <c r="D39" s="15" t="s">
        <v>77</v>
      </c>
      <c r="E39" s="15" t="s">
        <v>291</v>
      </c>
      <c r="F39" s="15" t="s">
        <v>30</v>
      </c>
      <c r="G39" s="15" t="s">
        <v>68</v>
      </c>
      <c r="H39" s="64" t="s">
        <v>281</v>
      </c>
      <c r="I39" s="15" t="s">
        <v>293</v>
      </c>
      <c r="J39" s="33">
        <v>20000000</v>
      </c>
      <c r="K39" s="33" t="s">
        <v>259</v>
      </c>
      <c r="L39" s="33" t="s">
        <v>260</v>
      </c>
      <c r="M39" s="33" t="s">
        <v>261</v>
      </c>
      <c r="N39" s="33"/>
      <c r="O39" s="33"/>
    </row>
    <row r="40" spans="1:15" s="41" customFormat="1" ht="16.5" customHeight="1">
      <c r="A40" s="71">
        <v>202603</v>
      </c>
      <c r="B40" s="15" t="s">
        <v>19</v>
      </c>
      <c r="C40" s="12" t="s">
        <v>76</v>
      </c>
      <c r="D40" s="15" t="s">
        <v>77</v>
      </c>
      <c r="E40" s="15" t="s">
        <v>291</v>
      </c>
      <c r="F40" s="15" t="s">
        <v>30</v>
      </c>
      <c r="G40" s="15" t="s">
        <v>68</v>
      </c>
      <c r="H40" s="64" t="s">
        <v>281</v>
      </c>
      <c r="I40" s="15" t="s">
        <v>294</v>
      </c>
      <c r="J40" s="33">
        <v>96878000</v>
      </c>
      <c r="K40" s="33" t="s">
        <v>259</v>
      </c>
      <c r="L40" s="33" t="s">
        <v>295</v>
      </c>
      <c r="M40" s="33" t="s">
        <v>296</v>
      </c>
      <c r="N40" s="33"/>
      <c r="O40" s="33"/>
    </row>
    <row r="41" spans="1:15" s="42" customFormat="1" ht="16.5" customHeight="1">
      <c r="A41" s="71">
        <v>202603</v>
      </c>
      <c r="B41" s="15" t="s">
        <v>19</v>
      </c>
      <c r="C41" s="12" t="s">
        <v>12</v>
      </c>
      <c r="D41" s="15" t="s">
        <v>297</v>
      </c>
      <c r="E41" s="15" t="s">
        <v>291</v>
      </c>
      <c r="F41" s="15" t="s">
        <v>30</v>
      </c>
      <c r="G41" s="15" t="s">
        <v>68</v>
      </c>
      <c r="H41" s="64" t="s">
        <v>281</v>
      </c>
      <c r="I41" s="15" t="s">
        <v>298</v>
      </c>
      <c r="J41" s="33">
        <v>162000000</v>
      </c>
      <c r="K41" s="33" t="s">
        <v>259</v>
      </c>
      <c r="L41" s="33" t="s">
        <v>295</v>
      </c>
      <c r="M41" s="33" t="s">
        <v>296</v>
      </c>
      <c r="N41" s="33"/>
      <c r="O41" s="72"/>
    </row>
    <row r="42" spans="1:15" s="49" customFormat="1" ht="16.5" customHeight="1">
      <c r="A42" s="71">
        <v>202603</v>
      </c>
      <c r="B42" s="15" t="s">
        <v>19</v>
      </c>
      <c r="C42" s="12" t="s">
        <v>76</v>
      </c>
      <c r="D42" s="15" t="s">
        <v>77</v>
      </c>
      <c r="E42" s="15" t="s">
        <v>291</v>
      </c>
      <c r="F42" s="15" t="s">
        <v>30</v>
      </c>
      <c r="G42" s="15" t="s">
        <v>68</v>
      </c>
      <c r="H42" s="64" t="s">
        <v>281</v>
      </c>
      <c r="I42" s="15" t="s">
        <v>299</v>
      </c>
      <c r="J42" s="33">
        <v>10000000</v>
      </c>
      <c r="K42" s="33" t="s">
        <v>259</v>
      </c>
      <c r="L42" s="33" t="s">
        <v>267</v>
      </c>
      <c r="M42" s="33" t="s">
        <v>268</v>
      </c>
      <c r="N42" s="33"/>
      <c r="O42" s="33"/>
    </row>
    <row r="43" spans="1:15" s="42" customFormat="1" ht="16.5" customHeight="1">
      <c r="A43" s="73">
        <v>202602</v>
      </c>
      <c r="B43" s="12" t="s">
        <v>19</v>
      </c>
      <c r="C43" s="12" t="s">
        <v>76</v>
      </c>
      <c r="D43" s="12" t="s">
        <v>77</v>
      </c>
      <c r="E43" s="12" t="s">
        <v>300</v>
      </c>
      <c r="F43" s="12" t="s">
        <v>30</v>
      </c>
      <c r="G43" s="12" t="s">
        <v>68</v>
      </c>
      <c r="H43" s="12" t="s">
        <v>281</v>
      </c>
      <c r="I43" s="12" t="s">
        <v>301</v>
      </c>
      <c r="J43" s="33">
        <v>55000000</v>
      </c>
      <c r="K43" s="33" t="s">
        <v>259</v>
      </c>
      <c r="L43" s="33" t="s">
        <v>302</v>
      </c>
      <c r="M43" s="33" t="s">
        <v>303</v>
      </c>
      <c r="N43" s="33"/>
      <c r="O43" s="33" t="s">
        <v>39</v>
      </c>
    </row>
    <row r="44" spans="1:15" s="49" customFormat="1" ht="16.5" customHeight="1">
      <c r="A44" s="73">
        <v>202603</v>
      </c>
      <c r="B44" s="12" t="s">
        <v>19</v>
      </c>
      <c r="C44" s="12" t="s">
        <v>102</v>
      </c>
      <c r="D44" s="12" t="s">
        <v>95</v>
      </c>
      <c r="E44" s="12" t="s">
        <v>280</v>
      </c>
      <c r="F44" s="12" t="s">
        <v>30</v>
      </c>
      <c r="G44" s="12" t="s">
        <v>68</v>
      </c>
      <c r="H44" s="12" t="s">
        <v>281</v>
      </c>
      <c r="I44" s="12" t="s">
        <v>304</v>
      </c>
      <c r="J44" s="33">
        <v>605000000</v>
      </c>
      <c r="K44" s="33" t="s">
        <v>259</v>
      </c>
      <c r="L44" s="33" t="s">
        <v>302</v>
      </c>
      <c r="M44" s="33" t="s">
        <v>303</v>
      </c>
      <c r="N44" s="33"/>
      <c r="O44" s="33"/>
    </row>
    <row r="45" spans="1:15" s="49" customFormat="1" ht="16.5" customHeight="1">
      <c r="A45" s="73">
        <v>202603</v>
      </c>
      <c r="B45" s="12" t="s">
        <v>19</v>
      </c>
      <c r="C45" s="12" t="s">
        <v>102</v>
      </c>
      <c r="D45" s="12" t="s">
        <v>95</v>
      </c>
      <c r="E45" s="12" t="s">
        <v>280</v>
      </c>
      <c r="F45" s="12" t="s">
        <v>30</v>
      </c>
      <c r="G45" s="12" t="s">
        <v>68</v>
      </c>
      <c r="H45" s="12" t="s">
        <v>281</v>
      </c>
      <c r="I45" s="12" t="s">
        <v>305</v>
      </c>
      <c r="J45" s="33">
        <v>585000000</v>
      </c>
      <c r="K45" s="33" t="s">
        <v>259</v>
      </c>
      <c r="L45" s="33" t="s">
        <v>302</v>
      </c>
      <c r="M45" s="33" t="s">
        <v>303</v>
      </c>
      <c r="N45" s="33"/>
      <c r="O45" s="33"/>
    </row>
    <row r="46" spans="1:15" s="49" customFormat="1" ht="16.5" customHeight="1">
      <c r="A46" s="73">
        <v>202603</v>
      </c>
      <c r="B46" s="12" t="s">
        <v>19</v>
      </c>
      <c r="C46" s="12" t="s">
        <v>102</v>
      </c>
      <c r="D46" s="12" t="s">
        <v>95</v>
      </c>
      <c r="E46" s="12" t="s">
        <v>280</v>
      </c>
      <c r="F46" s="12" t="s">
        <v>30</v>
      </c>
      <c r="G46" s="12" t="s">
        <v>68</v>
      </c>
      <c r="H46" s="12" t="s">
        <v>281</v>
      </c>
      <c r="I46" s="12" t="s">
        <v>306</v>
      </c>
      <c r="J46" s="33">
        <v>415000000</v>
      </c>
      <c r="K46" s="33" t="s">
        <v>259</v>
      </c>
      <c r="L46" s="33" t="s">
        <v>274</v>
      </c>
      <c r="M46" s="33" t="s">
        <v>275</v>
      </c>
      <c r="N46" s="33"/>
      <c r="O46" s="33"/>
    </row>
    <row r="47" spans="1:15" s="49" customFormat="1" ht="16.5" customHeight="1">
      <c r="A47" s="73">
        <v>202603</v>
      </c>
      <c r="B47" s="12" t="s">
        <v>19</v>
      </c>
      <c r="C47" s="12" t="s">
        <v>102</v>
      </c>
      <c r="D47" s="12" t="s">
        <v>95</v>
      </c>
      <c r="E47" s="12" t="s">
        <v>280</v>
      </c>
      <c r="F47" s="12" t="s">
        <v>30</v>
      </c>
      <c r="G47" s="12" t="s">
        <v>68</v>
      </c>
      <c r="H47" s="12" t="s">
        <v>281</v>
      </c>
      <c r="I47" s="12" t="s">
        <v>307</v>
      </c>
      <c r="J47" s="33">
        <v>415000000</v>
      </c>
      <c r="K47" s="33" t="s">
        <v>259</v>
      </c>
      <c r="L47" s="33" t="s">
        <v>274</v>
      </c>
      <c r="M47" s="33" t="s">
        <v>275</v>
      </c>
      <c r="N47" s="33"/>
      <c r="O47" s="33"/>
    </row>
    <row r="48" spans="1:15" s="49" customFormat="1" ht="16.5" customHeight="1">
      <c r="A48" s="73">
        <v>202603</v>
      </c>
      <c r="B48" s="12" t="s">
        <v>19</v>
      </c>
      <c r="C48" s="12" t="s">
        <v>102</v>
      </c>
      <c r="D48" s="12" t="s">
        <v>95</v>
      </c>
      <c r="E48" s="12" t="s">
        <v>280</v>
      </c>
      <c r="F48" s="12" t="s">
        <v>30</v>
      </c>
      <c r="G48" s="12" t="s">
        <v>68</v>
      </c>
      <c r="H48" s="12" t="s">
        <v>281</v>
      </c>
      <c r="I48" s="12" t="s">
        <v>308</v>
      </c>
      <c r="J48" s="33">
        <v>650000000</v>
      </c>
      <c r="K48" s="33" t="s">
        <v>259</v>
      </c>
      <c r="L48" s="33" t="s">
        <v>309</v>
      </c>
      <c r="M48" s="33" t="s">
        <v>310</v>
      </c>
      <c r="N48" s="33"/>
      <c r="O48" s="33"/>
    </row>
    <row r="49" spans="1:19" s="42" customFormat="1" ht="16.5" customHeight="1">
      <c r="A49" s="73">
        <v>202603</v>
      </c>
      <c r="B49" s="12" t="s">
        <v>19</v>
      </c>
      <c r="C49" s="12" t="s">
        <v>102</v>
      </c>
      <c r="D49" s="12" t="s">
        <v>95</v>
      </c>
      <c r="E49" s="12" t="s">
        <v>280</v>
      </c>
      <c r="F49" s="12" t="s">
        <v>30</v>
      </c>
      <c r="G49" s="12" t="s">
        <v>68</v>
      </c>
      <c r="H49" s="12" t="s">
        <v>281</v>
      </c>
      <c r="I49" s="12" t="s">
        <v>311</v>
      </c>
      <c r="J49" s="33">
        <v>526800000</v>
      </c>
      <c r="K49" s="33" t="s">
        <v>259</v>
      </c>
      <c r="L49" s="33" t="s">
        <v>312</v>
      </c>
      <c r="M49" s="33" t="s">
        <v>313</v>
      </c>
      <c r="N49" s="33"/>
      <c r="O49" s="72"/>
    </row>
    <row r="50" spans="1:19" s="49" customFormat="1" ht="16.5" customHeight="1">
      <c r="A50" s="73">
        <v>202603</v>
      </c>
      <c r="B50" s="12" t="s">
        <v>19</v>
      </c>
      <c r="C50" s="12" t="s">
        <v>102</v>
      </c>
      <c r="D50" s="12" t="s">
        <v>95</v>
      </c>
      <c r="E50" s="12" t="s">
        <v>280</v>
      </c>
      <c r="F50" s="12" t="s">
        <v>30</v>
      </c>
      <c r="G50" s="12" t="s">
        <v>68</v>
      </c>
      <c r="H50" s="12" t="s">
        <v>281</v>
      </c>
      <c r="I50" s="12" t="s">
        <v>314</v>
      </c>
      <c r="J50" s="33">
        <v>435600000</v>
      </c>
      <c r="K50" s="33" t="s">
        <v>259</v>
      </c>
      <c r="L50" s="33" t="s">
        <v>277</v>
      </c>
      <c r="M50" s="33" t="s">
        <v>278</v>
      </c>
      <c r="N50" s="33"/>
      <c r="O50" s="33"/>
    </row>
    <row r="51" spans="1:19" s="49" customFormat="1" ht="16.5" customHeight="1">
      <c r="A51" s="73">
        <v>202603</v>
      </c>
      <c r="B51" s="12" t="s">
        <v>19</v>
      </c>
      <c r="C51" s="12" t="s">
        <v>102</v>
      </c>
      <c r="D51" s="12" t="s">
        <v>95</v>
      </c>
      <c r="E51" s="12" t="s">
        <v>280</v>
      </c>
      <c r="F51" s="12" t="s">
        <v>30</v>
      </c>
      <c r="G51" s="12" t="s">
        <v>68</v>
      </c>
      <c r="H51" s="12" t="s">
        <v>281</v>
      </c>
      <c r="I51" s="12" t="s">
        <v>315</v>
      </c>
      <c r="J51" s="33">
        <v>436500000</v>
      </c>
      <c r="K51" s="33" t="s">
        <v>259</v>
      </c>
      <c r="L51" s="33" t="s">
        <v>277</v>
      </c>
      <c r="M51" s="33" t="s">
        <v>278</v>
      </c>
      <c r="N51" s="33"/>
      <c r="O51" s="33"/>
    </row>
    <row r="52" spans="1:19" s="49" customFormat="1" ht="16.5" customHeight="1">
      <c r="A52" s="73">
        <v>202603</v>
      </c>
      <c r="B52" s="12" t="s">
        <v>19</v>
      </c>
      <c r="C52" s="12" t="s">
        <v>102</v>
      </c>
      <c r="D52" s="12" t="s">
        <v>95</v>
      </c>
      <c r="E52" s="12" t="s">
        <v>280</v>
      </c>
      <c r="F52" s="12" t="s">
        <v>30</v>
      </c>
      <c r="G52" s="12" t="s">
        <v>68</v>
      </c>
      <c r="H52" s="12" t="s">
        <v>281</v>
      </c>
      <c r="I52" s="12" t="s">
        <v>316</v>
      </c>
      <c r="J52" s="33">
        <v>526800000</v>
      </c>
      <c r="K52" s="33" t="s">
        <v>259</v>
      </c>
      <c r="L52" s="33" t="s">
        <v>277</v>
      </c>
      <c r="M52" s="33" t="s">
        <v>278</v>
      </c>
      <c r="N52" s="33"/>
      <c r="O52" s="33"/>
    </row>
    <row r="53" spans="1:19" s="49" customFormat="1" ht="16.5" customHeight="1">
      <c r="A53" s="73">
        <v>202603</v>
      </c>
      <c r="B53" s="12" t="s">
        <v>19</v>
      </c>
      <c r="C53" s="12" t="s">
        <v>102</v>
      </c>
      <c r="D53" s="12" t="s">
        <v>95</v>
      </c>
      <c r="E53" s="12" t="s">
        <v>280</v>
      </c>
      <c r="F53" s="12" t="s">
        <v>30</v>
      </c>
      <c r="G53" s="12" t="s">
        <v>68</v>
      </c>
      <c r="H53" s="12" t="s">
        <v>281</v>
      </c>
      <c r="I53" s="12" t="s">
        <v>317</v>
      </c>
      <c r="J53" s="33">
        <v>520800000</v>
      </c>
      <c r="K53" s="33" t="s">
        <v>259</v>
      </c>
      <c r="L53" s="33" t="s">
        <v>312</v>
      </c>
      <c r="M53" s="33" t="s">
        <v>313</v>
      </c>
      <c r="N53" s="33"/>
      <c r="O53" s="33"/>
    </row>
    <row r="54" spans="1:19" s="49" customFormat="1" ht="16.5" customHeight="1">
      <c r="A54" s="73">
        <v>202603</v>
      </c>
      <c r="B54" s="12" t="s">
        <v>19</v>
      </c>
      <c r="C54" s="12" t="s">
        <v>102</v>
      </c>
      <c r="D54" s="12" t="s">
        <v>95</v>
      </c>
      <c r="E54" s="12" t="s">
        <v>280</v>
      </c>
      <c r="F54" s="12" t="s">
        <v>30</v>
      </c>
      <c r="G54" s="12" t="s">
        <v>68</v>
      </c>
      <c r="H54" s="12" t="s">
        <v>281</v>
      </c>
      <c r="I54" s="12" t="s">
        <v>318</v>
      </c>
      <c r="J54" s="33">
        <v>520800000</v>
      </c>
      <c r="K54" s="33" t="s">
        <v>259</v>
      </c>
      <c r="L54" s="33" t="s">
        <v>312</v>
      </c>
      <c r="M54" s="33" t="s">
        <v>313</v>
      </c>
      <c r="N54" s="33"/>
      <c r="O54" s="33"/>
    </row>
    <row r="55" spans="1:19" s="49" customFormat="1" ht="16.5" customHeight="1">
      <c r="A55" s="73">
        <v>202603</v>
      </c>
      <c r="B55" s="12" t="s">
        <v>19</v>
      </c>
      <c r="C55" s="12" t="s">
        <v>76</v>
      </c>
      <c r="D55" s="12" t="s">
        <v>319</v>
      </c>
      <c r="E55" s="12" t="s">
        <v>280</v>
      </c>
      <c r="F55" s="12" t="s">
        <v>30</v>
      </c>
      <c r="G55" s="12" t="s">
        <v>68</v>
      </c>
      <c r="H55" s="12" t="s">
        <v>281</v>
      </c>
      <c r="I55" s="12" t="s">
        <v>320</v>
      </c>
      <c r="J55" s="33">
        <v>130000000</v>
      </c>
      <c r="K55" s="33" t="s">
        <v>259</v>
      </c>
      <c r="L55" s="33" t="s">
        <v>277</v>
      </c>
      <c r="M55" s="33" t="s">
        <v>278</v>
      </c>
      <c r="N55" s="33"/>
      <c r="O55" s="33" t="s">
        <v>279</v>
      </c>
    </row>
    <row r="56" spans="1:19" s="49" customFormat="1" ht="16.5" customHeight="1">
      <c r="A56" s="73">
        <v>202602</v>
      </c>
      <c r="B56" s="12" t="s">
        <v>19</v>
      </c>
      <c r="C56" s="12" t="s">
        <v>76</v>
      </c>
      <c r="D56" s="12" t="s">
        <v>77</v>
      </c>
      <c r="E56" s="12" t="s">
        <v>280</v>
      </c>
      <c r="F56" s="12" t="s">
        <v>30</v>
      </c>
      <c r="G56" s="12" t="s">
        <v>68</v>
      </c>
      <c r="H56" s="12" t="s">
        <v>281</v>
      </c>
      <c r="I56" s="12" t="s">
        <v>321</v>
      </c>
      <c r="J56" s="33">
        <v>55000000</v>
      </c>
      <c r="K56" s="33" t="s">
        <v>259</v>
      </c>
      <c r="L56" s="33" t="s">
        <v>312</v>
      </c>
      <c r="M56" s="33" t="s">
        <v>313</v>
      </c>
      <c r="N56" s="33"/>
      <c r="O56" s="33" t="s">
        <v>279</v>
      </c>
    </row>
    <row r="57" spans="1:19" s="49" customFormat="1" ht="16.5" customHeight="1">
      <c r="A57" s="73">
        <v>202602</v>
      </c>
      <c r="B57" s="12" t="s">
        <v>19</v>
      </c>
      <c r="C57" s="12" t="s">
        <v>76</v>
      </c>
      <c r="D57" s="12" t="s">
        <v>77</v>
      </c>
      <c r="E57" s="12" t="s">
        <v>280</v>
      </c>
      <c r="F57" s="12" t="s">
        <v>30</v>
      </c>
      <c r="G57" s="12" t="s">
        <v>68</v>
      </c>
      <c r="H57" s="12" t="s">
        <v>281</v>
      </c>
      <c r="I57" s="12" t="s">
        <v>322</v>
      </c>
      <c r="J57" s="33">
        <v>22000000</v>
      </c>
      <c r="K57" s="33" t="s">
        <v>259</v>
      </c>
      <c r="L57" s="33" t="s">
        <v>277</v>
      </c>
      <c r="M57" s="33" t="s">
        <v>278</v>
      </c>
      <c r="N57" s="33"/>
      <c r="O57" s="33" t="s">
        <v>279</v>
      </c>
    </row>
    <row r="58" spans="1:19" s="49" customFormat="1" ht="16.5" customHeight="1">
      <c r="A58" s="73">
        <v>202603</v>
      </c>
      <c r="B58" s="12" t="s">
        <v>19</v>
      </c>
      <c r="C58" s="12" t="s">
        <v>102</v>
      </c>
      <c r="D58" s="12" t="s">
        <v>95</v>
      </c>
      <c r="E58" s="12" t="s">
        <v>280</v>
      </c>
      <c r="F58" s="12" t="s">
        <v>30</v>
      </c>
      <c r="G58" s="12" t="s">
        <v>68</v>
      </c>
      <c r="H58" s="12" t="s">
        <v>281</v>
      </c>
      <c r="I58" s="12" t="s">
        <v>323</v>
      </c>
      <c r="J58" s="33">
        <v>200000000</v>
      </c>
      <c r="K58" s="33" t="s">
        <v>259</v>
      </c>
      <c r="L58" s="33" t="s">
        <v>324</v>
      </c>
      <c r="M58" s="33" t="s">
        <v>325</v>
      </c>
      <c r="N58" s="33"/>
      <c r="O58" s="33"/>
    </row>
    <row r="59" spans="1:19" s="49" customFormat="1" ht="16.5" customHeight="1">
      <c r="A59" s="73">
        <v>202603</v>
      </c>
      <c r="B59" s="12" t="s">
        <v>19</v>
      </c>
      <c r="C59" s="12" t="s">
        <v>102</v>
      </c>
      <c r="D59" s="12" t="s">
        <v>95</v>
      </c>
      <c r="E59" s="12" t="s">
        <v>280</v>
      </c>
      <c r="F59" s="12" t="s">
        <v>30</v>
      </c>
      <c r="G59" s="12" t="s">
        <v>68</v>
      </c>
      <c r="H59" s="12" t="s">
        <v>281</v>
      </c>
      <c r="I59" s="12" t="s">
        <v>326</v>
      </c>
      <c r="J59" s="33">
        <v>200000000</v>
      </c>
      <c r="K59" s="33" t="s">
        <v>259</v>
      </c>
      <c r="L59" s="33" t="s">
        <v>324</v>
      </c>
      <c r="M59" s="33" t="s">
        <v>325</v>
      </c>
      <c r="N59" s="33"/>
      <c r="O59" s="33"/>
    </row>
    <row r="60" spans="1:19" s="49" customFormat="1" ht="16.5" customHeight="1">
      <c r="A60" s="73">
        <v>202603</v>
      </c>
      <c r="B60" s="12" t="s">
        <v>19</v>
      </c>
      <c r="C60" s="12" t="s">
        <v>102</v>
      </c>
      <c r="D60" s="12" t="s">
        <v>95</v>
      </c>
      <c r="E60" s="12" t="s">
        <v>280</v>
      </c>
      <c r="F60" s="12" t="s">
        <v>30</v>
      </c>
      <c r="G60" s="12" t="s">
        <v>68</v>
      </c>
      <c r="H60" s="12" t="s">
        <v>281</v>
      </c>
      <c r="I60" s="12" t="s">
        <v>327</v>
      </c>
      <c r="J60" s="33">
        <v>1000000000</v>
      </c>
      <c r="K60" s="33" t="s">
        <v>259</v>
      </c>
      <c r="L60" s="33" t="s">
        <v>324</v>
      </c>
      <c r="M60" s="33" t="s">
        <v>325</v>
      </c>
      <c r="N60" s="33"/>
      <c r="O60" s="33"/>
    </row>
    <row r="61" spans="1:19" s="49" customFormat="1" ht="16.5" customHeight="1">
      <c r="A61" s="73">
        <v>202603</v>
      </c>
      <c r="B61" s="12" t="s">
        <v>19</v>
      </c>
      <c r="C61" s="12" t="s">
        <v>102</v>
      </c>
      <c r="D61" s="12" t="s">
        <v>95</v>
      </c>
      <c r="E61" s="12" t="s">
        <v>280</v>
      </c>
      <c r="F61" s="12" t="s">
        <v>30</v>
      </c>
      <c r="G61" s="12" t="s">
        <v>68</v>
      </c>
      <c r="H61" s="12" t="s">
        <v>281</v>
      </c>
      <c r="I61" s="12" t="s">
        <v>328</v>
      </c>
      <c r="J61" s="33">
        <v>1000000000</v>
      </c>
      <c r="K61" s="33" t="s">
        <v>259</v>
      </c>
      <c r="L61" s="33" t="s">
        <v>324</v>
      </c>
      <c r="M61" s="33" t="s">
        <v>325</v>
      </c>
      <c r="N61" s="33"/>
      <c r="O61" s="33"/>
    </row>
    <row r="62" spans="1:19" s="34" customFormat="1" ht="16.5" customHeight="1">
      <c r="A62" s="6">
        <v>202601</v>
      </c>
      <c r="B62" s="6" t="s">
        <v>31</v>
      </c>
      <c r="C62" s="6" t="s">
        <v>23</v>
      </c>
      <c r="D62" s="15" t="s">
        <v>77</v>
      </c>
      <c r="E62" s="63"/>
      <c r="F62" s="6" t="s">
        <v>32</v>
      </c>
      <c r="G62" s="6" t="s">
        <v>21</v>
      </c>
      <c r="H62" s="6" t="s">
        <v>24</v>
      </c>
      <c r="I62" s="6" t="s">
        <v>343</v>
      </c>
      <c r="J62" s="19">
        <v>10000000</v>
      </c>
      <c r="K62" s="6" t="s">
        <v>332</v>
      </c>
      <c r="L62" s="6" t="s">
        <v>344</v>
      </c>
      <c r="M62" s="20" t="s">
        <v>345</v>
      </c>
      <c r="N62" s="6"/>
      <c r="O62" s="10" t="s">
        <v>129</v>
      </c>
    </row>
    <row r="63" spans="1:19" s="42" customFormat="1" ht="16.5" customHeight="1">
      <c r="A63" s="10">
        <v>202602</v>
      </c>
      <c r="B63" s="10" t="s">
        <v>19</v>
      </c>
      <c r="C63" s="10" t="s">
        <v>76</v>
      </c>
      <c r="D63" s="10" t="s">
        <v>77</v>
      </c>
      <c r="E63" s="10" t="s">
        <v>291</v>
      </c>
      <c r="F63" s="10" t="s">
        <v>30</v>
      </c>
      <c r="G63" s="10" t="s">
        <v>68</v>
      </c>
      <c r="H63" s="10" t="s">
        <v>79</v>
      </c>
      <c r="I63" s="10" t="s">
        <v>422</v>
      </c>
      <c r="J63" s="64">
        <v>10532000</v>
      </c>
      <c r="K63" s="10" t="s">
        <v>350</v>
      </c>
      <c r="L63" s="10" t="s">
        <v>351</v>
      </c>
      <c r="M63" s="10" t="s">
        <v>352</v>
      </c>
      <c r="N63" s="10" t="s">
        <v>423</v>
      </c>
      <c r="O63" s="10" t="s">
        <v>353</v>
      </c>
      <c r="P63" s="51"/>
      <c r="Q63" s="51"/>
      <c r="R63" s="51"/>
      <c r="S63" s="51"/>
    </row>
    <row r="64" spans="1:19" s="50" customFormat="1" ht="16.5" customHeight="1">
      <c r="A64" s="10">
        <v>202602</v>
      </c>
      <c r="B64" s="10" t="s">
        <v>19</v>
      </c>
      <c r="C64" s="10" t="s">
        <v>76</v>
      </c>
      <c r="D64" s="10" t="s">
        <v>77</v>
      </c>
      <c r="E64" s="10" t="s">
        <v>291</v>
      </c>
      <c r="F64" s="10" t="s">
        <v>30</v>
      </c>
      <c r="G64" s="10" t="s">
        <v>68</v>
      </c>
      <c r="H64" s="10" t="s">
        <v>79</v>
      </c>
      <c r="I64" s="10" t="s">
        <v>425</v>
      </c>
      <c r="J64" s="12">
        <v>20000000</v>
      </c>
      <c r="K64" s="10" t="s">
        <v>350</v>
      </c>
      <c r="L64" s="10" t="s">
        <v>351</v>
      </c>
      <c r="M64" s="10" t="s">
        <v>352</v>
      </c>
      <c r="N64" s="10" t="s">
        <v>423</v>
      </c>
      <c r="O64" s="10" t="s">
        <v>353</v>
      </c>
      <c r="P64" s="48"/>
      <c r="Q64" s="48"/>
      <c r="R64" s="48"/>
      <c r="S64" s="48"/>
    </row>
    <row r="65" spans="1:19" s="49" customFormat="1" ht="16.5" customHeight="1">
      <c r="A65" s="10">
        <v>202603</v>
      </c>
      <c r="B65" s="10" t="s">
        <v>19</v>
      </c>
      <c r="C65" s="10" t="s">
        <v>76</v>
      </c>
      <c r="D65" s="10" t="s">
        <v>77</v>
      </c>
      <c r="E65" s="10" t="s">
        <v>291</v>
      </c>
      <c r="F65" s="10" t="s">
        <v>30</v>
      </c>
      <c r="G65" s="10" t="s">
        <v>68</v>
      </c>
      <c r="H65" s="10" t="s">
        <v>79</v>
      </c>
      <c r="I65" s="10" t="s">
        <v>424</v>
      </c>
      <c r="J65" s="12">
        <v>16922000</v>
      </c>
      <c r="K65" s="10" t="s">
        <v>350</v>
      </c>
      <c r="L65" s="10" t="s">
        <v>351</v>
      </c>
      <c r="M65" s="10" t="s">
        <v>352</v>
      </c>
      <c r="N65" s="10" t="s">
        <v>423</v>
      </c>
      <c r="O65" s="10" t="s">
        <v>353</v>
      </c>
      <c r="P65" s="65"/>
      <c r="Q65" s="65"/>
      <c r="R65" s="65"/>
      <c r="S65" s="65"/>
    </row>
    <row r="66" spans="1:19" s="51" customFormat="1" ht="16.5" customHeight="1">
      <c r="A66" s="10">
        <v>202602</v>
      </c>
      <c r="B66" s="10" t="s">
        <v>31</v>
      </c>
      <c r="C66" s="10" t="s">
        <v>23</v>
      </c>
      <c r="D66" s="10" t="s">
        <v>62</v>
      </c>
      <c r="E66" s="10" t="s">
        <v>219</v>
      </c>
      <c r="F66" s="10" t="s">
        <v>32</v>
      </c>
      <c r="G66" s="10" t="s">
        <v>21</v>
      </c>
      <c r="H66" s="10" t="s">
        <v>60</v>
      </c>
      <c r="I66" s="10" t="s">
        <v>426</v>
      </c>
      <c r="J66" s="12">
        <v>20000000</v>
      </c>
      <c r="K66" s="10" t="s">
        <v>350</v>
      </c>
      <c r="L66" s="10" t="s">
        <v>378</v>
      </c>
      <c r="M66" s="13" t="s">
        <v>379</v>
      </c>
      <c r="N66" s="10"/>
      <c r="O66" s="10" t="s">
        <v>265</v>
      </c>
    </row>
    <row r="67" spans="1:19" s="65" customFormat="1" ht="16.5" customHeight="1">
      <c r="A67" s="10">
        <v>202603</v>
      </c>
      <c r="B67" s="10" t="s">
        <v>31</v>
      </c>
      <c r="C67" s="10" t="s">
        <v>23</v>
      </c>
      <c r="D67" s="10" t="s">
        <v>62</v>
      </c>
      <c r="E67" s="10" t="s">
        <v>217</v>
      </c>
      <c r="F67" s="10" t="s">
        <v>32</v>
      </c>
      <c r="G67" s="10" t="s">
        <v>21</v>
      </c>
      <c r="H67" s="10" t="s">
        <v>60</v>
      </c>
      <c r="I67" s="10" t="s">
        <v>427</v>
      </c>
      <c r="J67" s="12">
        <v>16000000</v>
      </c>
      <c r="K67" s="10" t="s">
        <v>350</v>
      </c>
      <c r="L67" s="10" t="s">
        <v>378</v>
      </c>
      <c r="M67" s="13" t="s">
        <v>428</v>
      </c>
      <c r="N67" s="10"/>
      <c r="O67" s="10" t="s">
        <v>265</v>
      </c>
    </row>
    <row r="68" spans="1:19" s="51" customFormat="1" ht="16.5" customHeight="1">
      <c r="A68" s="10">
        <v>202602</v>
      </c>
      <c r="B68" s="10" t="s">
        <v>31</v>
      </c>
      <c r="C68" s="10" t="s">
        <v>23</v>
      </c>
      <c r="D68" s="10" t="s">
        <v>62</v>
      </c>
      <c r="E68" s="10" t="s">
        <v>210</v>
      </c>
      <c r="F68" s="10" t="s">
        <v>32</v>
      </c>
      <c r="G68" s="10" t="s">
        <v>21</v>
      </c>
      <c r="H68" s="10" t="s">
        <v>60</v>
      </c>
      <c r="I68" s="10" t="s">
        <v>438</v>
      </c>
      <c r="J68" s="12">
        <v>50000000</v>
      </c>
      <c r="K68" s="10" t="s">
        <v>429</v>
      </c>
      <c r="L68" s="10" t="s">
        <v>430</v>
      </c>
      <c r="M68" s="13" t="s">
        <v>431</v>
      </c>
      <c r="N68" s="10"/>
      <c r="O68" s="10" t="s">
        <v>432</v>
      </c>
    </row>
    <row r="69" spans="1:19" s="27" customFormat="1" ht="16.5" customHeight="1">
      <c r="A69" s="10">
        <v>202601</v>
      </c>
      <c r="B69" s="10" t="s">
        <v>31</v>
      </c>
      <c r="C69" s="10" t="s">
        <v>12</v>
      </c>
      <c r="D69" s="10" t="s">
        <v>62</v>
      </c>
      <c r="E69" s="10" t="s">
        <v>509</v>
      </c>
      <c r="F69" s="10" t="s">
        <v>32</v>
      </c>
      <c r="G69" s="10" t="s">
        <v>21</v>
      </c>
      <c r="H69" s="10" t="s">
        <v>60</v>
      </c>
      <c r="I69" s="10" t="s">
        <v>510</v>
      </c>
      <c r="J69" s="12">
        <v>400000000</v>
      </c>
      <c r="K69" s="10" t="s">
        <v>448</v>
      </c>
      <c r="L69" s="10" t="s">
        <v>449</v>
      </c>
      <c r="M69" s="13" t="s">
        <v>450</v>
      </c>
      <c r="N69" s="10"/>
      <c r="O69" s="10"/>
    </row>
    <row r="70" spans="1:19" s="27" customFormat="1" ht="16.5" customHeight="1">
      <c r="A70" s="10">
        <v>202601</v>
      </c>
      <c r="B70" s="10" t="s">
        <v>31</v>
      </c>
      <c r="C70" s="10" t="s">
        <v>12</v>
      </c>
      <c r="D70" s="10" t="s">
        <v>62</v>
      </c>
      <c r="E70" s="10" t="s">
        <v>509</v>
      </c>
      <c r="F70" s="10" t="s">
        <v>32</v>
      </c>
      <c r="G70" s="10" t="s">
        <v>21</v>
      </c>
      <c r="H70" s="10" t="s">
        <v>60</v>
      </c>
      <c r="I70" s="10" t="s">
        <v>511</v>
      </c>
      <c r="J70" s="12">
        <v>68000000</v>
      </c>
      <c r="K70" s="10" t="s">
        <v>448</v>
      </c>
      <c r="L70" s="10" t="s">
        <v>454</v>
      </c>
      <c r="M70" s="13" t="s">
        <v>455</v>
      </c>
      <c r="N70" s="10"/>
      <c r="O70" s="10"/>
    </row>
    <row r="71" spans="1:19" s="27" customFormat="1" ht="16.5" customHeight="1">
      <c r="A71" s="10">
        <v>202601</v>
      </c>
      <c r="B71" s="10" t="s">
        <v>31</v>
      </c>
      <c r="C71" s="10" t="s">
        <v>12</v>
      </c>
      <c r="D71" s="10" t="s">
        <v>62</v>
      </c>
      <c r="E71" s="10" t="s">
        <v>509</v>
      </c>
      <c r="F71" s="10" t="s">
        <v>32</v>
      </c>
      <c r="G71" s="10" t="s">
        <v>21</v>
      </c>
      <c r="H71" s="10" t="s">
        <v>60</v>
      </c>
      <c r="I71" s="10" t="s">
        <v>512</v>
      </c>
      <c r="J71" s="12">
        <v>110000000</v>
      </c>
      <c r="K71" s="10" t="s">
        <v>448</v>
      </c>
      <c r="L71" s="10" t="s">
        <v>454</v>
      </c>
      <c r="M71" s="13" t="s">
        <v>455</v>
      </c>
      <c r="N71" s="10"/>
      <c r="O71" s="10"/>
    </row>
    <row r="72" spans="1:19" s="27" customFormat="1" ht="16.5" customHeight="1">
      <c r="A72" s="10">
        <v>202601</v>
      </c>
      <c r="B72" s="10" t="s">
        <v>31</v>
      </c>
      <c r="C72" s="10" t="s">
        <v>12</v>
      </c>
      <c r="D72" s="10" t="s">
        <v>62</v>
      </c>
      <c r="E72" s="10" t="s">
        <v>509</v>
      </c>
      <c r="F72" s="10" t="s">
        <v>32</v>
      </c>
      <c r="G72" s="10" t="s">
        <v>21</v>
      </c>
      <c r="H72" s="10" t="s">
        <v>60</v>
      </c>
      <c r="I72" s="10" t="s">
        <v>513</v>
      </c>
      <c r="J72" s="12">
        <v>110000000</v>
      </c>
      <c r="K72" s="10" t="s">
        <v>448</v>
      </c>
      <c r="L72" s="10" t="s">
        <v>454</v>
      </c>
      <c r="M72" s="13" t="s">
        <v>455</v>
      </c>
      <c r="N72" s="10"/>
      <c r="O72" s="10"/>
    </row>
    <row r="73" spans="1:19" s="27" customFormat="1" ht="16.5" customHeight="1">
      <c r="A73" s="10">
        <v>202601</v>
      </c>
      <c r="B73" s="10" t="s">
        <v>31</v>
      </c>
      <c r="C73" s="10" t="s">
        <v>12</v>
      </c>
      <c r="D73" s="10" t="s">
        <v>62</v>
      </c>
      <c r="E73" s="10" t="s">
        <v>509</v>
      </c>
      <c r="F73" s="10" t="s">
        <v>32</v>
      </c>
      <c r="G73" s="10" t="s">
        <v>21</v>
      </c>
      <c r="H73" s="10" t="s">
        <v>60</v>
      </c>
      <c r="I73" s="10" t="s">
        <v>514</v>
      </c>
      <c r="J73" s="12">
        <v>150000000</v>
      </c>
      <c r="K73" s="10" t="s">
        <v>448</v>
      </c>
      <c r="L73" s="18" t="s">
        <v>484</v>
      </c>
      <c r="M73" s="13" t="s">
        <v>485</v>
      </c>
      <c r="N73" s="10"/>
      <c r="O73" s="10"/>
    </row>
    <row r="74" spans="1:19" s="40" customFormat="1" ht="16.5" customHeight="1">
      <c r="A74" s="10">
        <v>202601</v>
      </c>
      <c r="B74" s="10" t="s">
        <v>31</v>
      </c>
      <c r="C74" s="10" t="s">
        <v>12</v>
      </c>
      <c r="D74" s="10" t="s">
        <v>62</v>
      </c>
      <c r="E74" s="10" t="s">
        <v>509</v>
      </c>
      <c r="F74" s="10" t="s">
        <v>32</v>
      </c>
      <c r="G74" s="10" t="s">
        <v>21</v>
      </c>
      <c r="H74" s="10" t="s">
        <v>60</v>
      </c>
      <c r="I74" s="18" t="s">
        <v>515</v>
      </c>
      <c r="J74" s="12">
        <v>150000000</v>
      </c>
      <c r="K74" s="10" t="s">
        <v>448</v>
      </c>
      <c r="L74" s="18" t="s">
        <v>484</v>
      </c>
      <c r="M74" s="13" t="s">
        <v>485</v>
      </c>
      <c r="N74" s="18"/>
      <c r="O74" s="10"/>
    </row>
    <row r="75" spans="1:19" s="1" customFormat="1" ht="16.5" customHeight="1">
      <c r="A75" s="10">
        <v>202602</v>
      </c>
      <c r="B75" s="10" t="s">
        <v>31</v>
      </c>
      <c r="C75" s="10" t="s">
        <v>23</v>
      </c>
      <c r="D75" s="10" t="s">
        <v>62</v>
      </c>
      <c r="E75" s="10" t="s">
        <v>215</v>
      </c>
      <c r="F75" s="10" t="s">
        <v>32</v>
      </c>
      <c r="G75" s="10" t="s">
        <v>21</v>
      </c>
      <c r="H75" s="10" t="s">
        <v>60</v>
      </c>
      <c r="I75" s="10" t="s">
        <v>516</v>
      </c>
      <c r="J75" s="12">
        <v>17000000</v>
      </c>
      <c r="K75" s="10" t="s">
        <v>448</v>
      </c>
      <c r="L75" s="10" t="s">
        <v>517</v>
      </c>
      <c r="M75" s="13" t="s">
        <v>716</v>
      </c>
      <c r="N75" s="14"/>
      <c r="O75" s="10" t="s">
        <v>39</v>
      </c>
    </row>
    <row r="76" spans="1:19" s="1" customFormat="1" ht="16.5" customHeight="1">
      <c r="A76" s="10">
        <v>202602</v>
      </c>
      <c r="B76" s="10" t="s">
        <v>31</v>
      </c>
      <c r="C76" s="10" t="s">
        <v>23</v>
      </c>
      <c r="D76" s="10" t="s">
        <v>62</v>
      </c>
      <c r="E76" s="10" t="s">
        <v>215</v>
      </c>
      <c r="F76" s="10" t="s">
        <v>32</v>
      </c>
      <c r="G76" s="10" t="s">
        <v>21</v>
      </c>
      <c r="H76" s="10" t="s">
        <v>60</v>
      </c>
      <c r="I76" s="10" t="s">
        <v>518</v>
      </c>
      <c r="J76" s="12">
        <v>90000000</v>
      </c>
      <c r="K76" s="10" t="s">
        <v>448</v>
      </c>
      <c r="L76" s="10" t="s">
        <v>517</v>
      </c>
      <c r="M76" s="13" t="s">
        <v>716</v>
      </c>
      <c r="N76" s="14"/>
      <c r="O76" s="10" t="s">
        <v>39</v>
      </c>
    </row>
    <row r="77" spans="1:19" s="1" customFormat="1" ht="16.5" customHeight="1">
      <c r="A77" s="10">
        <v>202603</v>
      </c>
      <c r="B77" s="10" t="s">
        <v>31</v>
      </c>
      <c r="C77" s="10" t="s">
        <v>23</v>
      </c>
      <c r="D77" s="10" t="s">
        <v>62</v>
      </c>
      <c r="E77" s="10" t="s">
        <v>215</v>
      </c>
      <c r="F77" s="10" t="s">
        <v>32</v>
      </c>
      <c r="G77" s="10" t="s">
        <v>21</v>
      </c>
      <c r="H77" s="10" t="s">
        <v>60</v>
      </c>
      <c r="I77" s="10" t="s">
        <v>519</v>
      </c>
      <c r="J77" s="12">
        <v>70000000</v>
      </c>
      <c r="K77" s="10" t="s">
        <v>448</v>
      </c>
      <c r="L77" s="10" t="s">
        <v>517</v>
      </c>
      <c r="M77" s="13" t="s">
        <v>716</v>
      </c>
      <c r="N77" s="14"/>
      <c r="O77" s="10" t="s">
        <v>39</v>
      </c>
    </row>
    <row r="78" spans="1:19" s="27" customFormat="1" ht="16.5" customHeight="1">
      <c r="A78" s="10">
        <v>202601</v>
      </c>
      <c r="B78" s="10" t="s">
        <v>31</v>
      </c>
      <c r="C78" s="10" t="s">
        <v>12</v>
      </c>
      <c r="D78" s="10" t="s">
        <v>62</v>
      </c>
      <c r="E78" s="10" t="s">
        <v>509</v>
      </c>
      <c r="F78" s="10" t="s">
        <v>32</v>
      </c>
      <c r="G78" s="10" t="s">
        <v>21</v>
      </c>
      <c r="H78" s="10" t="s">
        <v>60</v>
      </c>
      <c r="I78" s="10" t="s">
        <v>520</v>
      </c>
      <c r="J78" s="12">
        <v>96294000</v>
      </c>
      <c r="K78" s="10" t="s">
        <v>448</v>
      </c>
      <c r="L78" s="10" t="s">
        <v>469</v>
      </c>
      <c r="M78" s="13" t="s">
        <v>470</v>
      </c>
      <c r="N78" s="10"/>
      <c r="O78" s="10"/>
    </row>
    <row r="79" spans="1:19" s="27" customFormat="1" ht="16.5" customHeight="1">
      <c r="A79" s="10">
        <v>202601</v>
      </c>
      <c r="B79" s="10" t="s">
        <v>31</v>
      </c>
      <c r="C79" s="10" t="s">
        <v>12</v>
      </c>
      <c r="D79" s="10" t="s">
        <v>62</v>
      </c>
      <c r="E79" s="10" t="s">
        <v>509</v>
      </c>
      <c r="F79" s="10" t="s">
        <v>32</v>
      </c>
      <c r="G79" s="10" t="s">
        <v>21</v>
      </c>
      <c r="H79" s="10" t="s">
        <v>60</v>
      </c>
      <c r="I79" s="10" t="s">
        <v>521</v>
      </c>
      <c r="J79" s="12">
        <v>96294000</v>
      </c>
      <c r="K79" s="10" t="s">
        <v>448</v>
      </c>
      <c r="L79" s="10" t="s">
        <v>469</v>
      </c>
      <c r="M79" s="13" t="s">
        <v>470</v>
      </c>
      <c r="N79" s="10"/>
      <c r="O79" s="10"/>
    </row>
    <row r="80" spans="1:19" s="27" customFormat="1" ht="16.5" customHeight="1">
      <c r="A80" s="10">
        <v>202601</v>
      </c>
      <c r="B80" s="10" t="s">
        <v>31</v>
      </c>
      <c r="C80" s="10" t="s">
        <v>22</v>
      </c>
      <c r="D80" s="10" t="s">
        <v>62</v>
      </c>
      <c r="E80" s="10" t="s">
        <v>509</v>
      </c>
      <c r="F80" s="10" t="s">
        <v>32</v>
      </c>
      <c r="G80" s="10" t="s">
        <v>21</v>
      </c>
      <c r="H80" s="10" t="s">
        <v>60</v>
      </c>
      <c r="I80" s="10" t="s">
        <v>522</v>
      </c>
      <c r="J80" s="12">
        <v>74000000</v>
      </c>
      <c r="K80" s="10" t="s">
        <v>448</v>
      </c>
      <c r="L80" s="10" t="s">
        <v>498</v>
      </c>
      <c r="M80" s="13" t="s">
        <v>499</v>
      </c>
      <c r="N80" s="10"/>
      <c r="O80" s="10"/>
    </row>
    <row r="81" spans="1:15" s="27" customFormat="1" ht="16.5" customHeight="1">
      <c r="A81" s="10">
        <v>202601</v>
      </c>
      <c r="B81" s="10" t="s">
        <v>31</v>
      </c>
      <c r="C81" s="10" t="s">
        <v>23</v>
      </c>
      <c r="D81" s="10" t="s">
        <v>62</v>
      </c>
      <c r="E81" s="10" t="s">
        <v>509</v>
      </c>
      <c r="F81" s="10" t="s">
        <v>32</v>
      </c>
      <c r="G81" s="10" t="s">
        <v>21</v>
      </c>
      <c r="H81" s="10" t="s">
        <v>60</v>
      </c>
      <c r="I81" s="10" t="s">
        <v>523</v>
      </c>
      <c r="J81" s="12">
        <v>40000000</v>
      </c>
      <c r="K81" s="10" t="s">
        <v>448</v>
      </c>
      <c r="L81" s="10" t="s">
        <v>498</v>
      </c>
      <c r="M81" s="13" t="s">
        <v>499</v>
      </c>
      <c r="N81" s="10"/>
      <c r="O81" s="10"/>
    </row>
    <row r="82" spans="1:15" s="27" customFormat="1" ht="16.5" customHeight="1">
      <c r="A82" s="10">
        <v>202601</v>
      </c>
      <c r="B82" s="10" t="s">
        <v>31</v>
      </c>
      <c r="C82" s="10" t="s">
        <v>23</v>
      </c>
      <c r="D82" s="10" t="s">
        <v>62</v>
      </c>
      <c r="E82" s="10" t="s">
        <v>509</v>
      </c>
      <c r="F82" s="10" t="s">
        <v>32</v>
      </c>
      <c r="G82" s="10" t="s">
        <v>21</v>
      </c>
      <c r="H82" s="10" t="s">
        <v>60</v>
      </c>
      <c r="I82" s="10" t="s">
        <v>524</v>
      </c>
      <c r="J82" s="12">
        <v>54000000</v>
      </c>
      <c r="K82" s="10" t="s">
        <v>448</v>
      </c>
      <c r="L82" s="10" t="s">
        <v>475</v>
      </c>
      <c r="M82" s="13" t="s">
        <v>476</v>
      </c>
      <c r="N82" s="10"/>
      <c r="O82" s="10"/>
    </row>
    <row r="83" spans="1:15" s="27" customFormat="1" ht="16.5" customHeight="1">
      <c r="A83" s="10">
        <v>202601</v>
      </c>
      <c r="B83" s="10" t="s">
        <v>31</v>
      </c>
      <c r="C83" s="10" t="s">
        <v>23</v>
      </c>
      <c r="D83" s="10" t="s">
        <v>62</v>
      </c>
      <c r="E83" s="10" t="s">
        <v>509</v>
      </c>
      <c r="F83" s="10" t="s">
        <v>32</v>
      </c>
      <c r="G83" s="10" t="s">
        <v>21</v>
      </c>
      <c r="H83" s="10" t="s">
        <v>60</v>
      </c>
      <c r="I83" s="10" t="s">
        <v>525</v>
      </c>
      <c r="J83" s="12">
        <v>40000000</v>
      </c>
      <c r="K83" s="10" t="s">
        <v>448</v>
      </c>
      <c r="L83" s="10" t="s">
        <v>475</v>
      </c>
      <c r="M83" s="13" t="s">
        <v>476</v>
      </c>
      <c r="N83" s="10"/>
      <c r="O83" s="10"/>
    </row>
    <row r="84" spans="1:15" s="1" customFormat="1" ht="16.5" customHeight="1">
      <c r="A84" s="6">
        <v>202601</v>
      </c>
      <c r="B84" s="6" t="s">
        <v>31</v>
      </c>
      <c r="C84" s="6" t="s">
        <v>23</v>
      </c>
      <c r="D84" s="6" t="s">
        <v>62</v>
      </c>
      <c r="E84" s="6" t="s">
        <v>215</v>
      </c>
      <c r="F84" s="6" t="s">
        <v>32</v>
      </c>
      <c r="G84" s="6" t="s">
        <v>21</v>
      </c>
      <c r="H84" s="6" t="s">
        <v>60</v>
      </c>
      <c r="I84" s="6" t="s">
        <v>543</v>
      </c>
      <c r="J84" s="15">
        <v>15000000</v>
      </c>
      <c r="K84" s="6" t="s">
        <v>532</v>
      </c>
      <c r="L84" s="6" t="s">
        <v>537</v>
      </c>
      <c r="M84" s="16" t="s">
        <v>538</v>
      </c>
      <c r="N84" s="6"/>
      <c r="O84" s="6" t="s">
        <v>544</v>
      </c>
    </row>
    <row r="85" spans="1:15" s="1" customFormat="1" ht="16.5" customHeight="1">
      <c r="A85" s="6">
        <v>202602</v>
      </c>
      <c r="B85" s="6" t="s">
        <v>31</v>
      </c>
      <c r="C85" s="6" t="s">
        <v>23</v>
      </c>
      <c r="D85" s="6" t="s">
        <v>62</v>
      </c>
      <c r="E85" s="6" t="s">
        <v>61</v>
      </c>
      <c r="F85" s="6" t="s">
        <v>32</v>
      </c>
      <c r="G85" s="6" t="s">
        <v>21</v>
      </c>
      <c r="H85" s="6" t="s">
        <v>60</v>
      </c>
      <c r="I85" s="6" t="s">
        <v>582</v>
      </c>
      <c r="J85" s="15">
        <v>22000000</v>
      </c>
      <c r="K85" s="6" t="s">
        <v>552</v>
      </c>
      <c r="L85" s="6" t="s">
        <v>553</v>
      </c>
      <c r="M85" s="16" t="s">
        <v>554</v>
      </c>
      <c r="N85" s="6"/>
      <c r="O85" s="6" t="s">
        <v>14</v>
      </c>
    </row>
    <row r="86" spans="1:15" s="4" customFormat="1" ht="16.5" customHeight="1">
      <c r="A86" s="6">
        <v>202602</v>
      </c>
      <c r="B86" s="6" t="s">
        <v>31</v>
      </c>
      <c r="C86" s="6" t="s">
        <v>12</v>
      </c>
      <c r="D86" s="6" t="s">
        <v>62</v>
      </c>
      <c r="E86" s="6" t="s">
        <v>61</v>
      </c>
      <c r="F86" s="6" t="s">
        <v>32</v>
      </c>
      <c r="G86" s="6" t="s">
        <v>21</v>
      </c>
      <c r="H86" s="6" t="s">
        <v>60</v>
      </c>
      <c r="I86" s="6" t="s">
        <v>583</v>
      </c>
      <c r="J86" s="15">
        <v>100000000</v>
      </c>
      <c r="K86" s="6" t="s">
        <v>552</v>
      </c>
      <c r="L86" s="6" t="s">
        <v>584</v>
      </c>
      <c r="M86" s="6" t="s">
        <v>585</v>
      </c>
      <c r="N86" s="6"/>
      <c r="O86" s="6"/>
    </row>
    <row r="87" spans="1:15" s="43" customFormat="1" ht="16.5" customHeight="1">
      <c r="A87" s="6">
        <v>202602</v>
      </c>
      <c r="B87" s="6" t="s">
        <v>31</v>
      </c>
      <c r="C87" s="6" t="s">
        <v>12</v>
      </c>
      <c r="D87" s="6" t="s">
        <v>62</v>
      </c>
      <c r="E87" s="6" t="s">
        <v>61</v>
      </c>
      <c r="F87" s="6" t="s">
        <v>32</v>
      </c>
      <c r="G87" s="6" t="s">
        <v>21</v>
      </c>
      <c r="H87" s="6" t="s">
        <v>60</v>
      </c>
      <c r="I87" s="6" t="s">
        <v>586</v>
      </c>
      <c r="J87" s="15">
        <v>100000000</v>
      </c>
      <c r="K87" s="6" t="s">
        <v>552</v>
      </c>
      <c r="L87" s="6" t="s">
        <v>587</v>
      </c>
      <c r="M87" s="16" t="s">
        <v>588</v>
      </c>
      <c r="N87" s="6"/>
      <c r="O87" s="6"/>
    </row>
    <row r="88" spans="1:15" s="1" customFormat="1" ht="16.5" customHeight="1">
      <c r="A88" s="6">
        <v>202602</v>
      </c>
      <c r="B88" s="6" t="s">
        <v>31</v>
      </c>
      <c r="C88" s="6" t="s">
        <v>23</v>
      </c>
      <c r="D88" s="6" t="s">
        <v>62</v>
      </c>
      <c r="E88" s="6" t="s">
        <v>61</v>
      </c>
      <c r="F88" s="6" t="s">
        <v>32</v>
      </c>
      <c r="G88" s="6" t="s">
        <v>21</v>
      </c>
      <c r="H88" s="6" t="s">
        <v>60</v>
      </c>
      <c r="I88" s="6" t="s">
        <v>582</v>
      </c>
      <c r="J88" s="15">
        <v>22000000</v>
      </c>
      <c r="K88" s="6" t="s">
        <v>552</v>
      </c>
      <c r="L88" s="6" t="s">
        <v>553</v>
      </c>
      <c r="M88" s="16" t="s">
        <v>554</v>
      </c>
      <c r="N88" s="6"/>
      <c r="O88" s="6" t="s">
        <v>14</v>
      </c>
    </row>
    <row r="89" spans="1:15" s="4" customFormat="1" ht="16.5" customHeight="1">
      <c r="A89" s="6">
        <v>202602</v>
      </c>
      <c r="B89" s="6" t="s">
        <v>31</v>
      </c>
      <c r="C89" s="6" t="s">
        <v>12</v>
      </c>
      <c r="D89" s="6" t="s">
        <v>62</v>
      </c>
      <c r="E89" s="6" t="s">
        <v>61</v>
      </c>
      <c r="F89" s="6" t="s">
        <v>32</v>
      </c>
      <c r="G89" s="6" t="s">
        <v>21</v>
      </c>
      <c r="H89" s="6" t="s">
        <v>60</v>
      </c>
      <c r="I89" s="6" t="s">
        <v>583</v>
      </c>
      <c r="J89" s="15">
        <v>100000000</v>
      </c>
      <c r="K89" s="6" t="s">
        <v>552</v>
      </c>
      <c r="L89" s="6" t="s">
        <v>584</v>
      </c>
      <c r="M89" s="6" t="s">
        <v>585</v>
      </c>
      <c r="N89" s="6"/>
      <c r="O89" s="6"/>
    </row>
    <row r="90" spans="1:15" s="43" customFormat="1" ht="16.5" customHeight="1">
      <c r="A90" s="6">
        <v>202602</v>
      </c>
      <c r="B90" s="6" t="s">
        <v>31</v>
      </c>
      <c r="C90" s="6" t="s">
        <v>12</v>
      </c>
      <c r="D90" s="6" t="s">
        <v>62</v>
      </c>
      <c r="E90" s="6" t="s">
        <v>61</v>
      </c>
      <c r="F90" s="6" t="s">
        <v>32</v>
      </c>
      <c r="G90" s="6" t="s">
        <v>21</v>
      </c>
      <c r="H90" s="6" t="s">
        <v>60</v>
      </c>
      <c r="I90" s="6" t="s">
        <v>586</v>
      </c>
      <c r="J90" s="15">
        <v>100000000</v>
      </c>
      <c r="K90" s="6" t="s">
        <v>552</v>
      </c>
      <c r="L90" s="6" t="s">
        <v>587</v>
      </c>
      <c r="M90" s="16" t="s">
        <v>588</v>
      </c>
      <c r="N90" s="6"/>
      <c r="O90" s="6"/>
    </row>
    <row r="91" spans="1:15" s="4" customFormat="1" ht="16.5" customHeight="1">
      <c r="A91" s="6">
        <v>202601</v>
      </c>
      <c r="B91" s="6" t="s">
        <v>31</v>
      </c>
      <c r="C91" s="6" t="s">
        <v>22</v>
      </c>
      <c r="D91" s="6" t="s">
        <v>89</v>
      </c>
      <c r="E91" s="6" t="s">
        <v>61</v>
      </c>
      <c r="F91" s="6" t="s">
        <v>32</v>
      </c>
      <c r="G91" s="6" t="s">
        <v>21</v>
      </c>
      <c r="H91" s="6" t="s">
        <v>60</v>
      </c>
      <c r="I91" s="6" t="s">
        <v>589</v>
      </c>
      <c r="J91" s="15">
        <v>197835000</v>
      </c>
      <c r="K91" s="6" t="s">
        <v>552</v>
      </c>
      <c r="L91" s="6" t="s">
        <v>567</v>
      </c>
      <c r="M91" s="16" t="s">
        <v>568</v>
      </c>
      <c r="N91" s="6"/>
      <c r="O91" s="6"/>
    </row>
    <row r="92" spans="1:15" s="4" customFormat="1" ht="16.5" customHeight="1">
      <c r="A92" s="6">
        <v>202601</v>
      </c>
      <c r="B92" s="6" t="s">
        <v>19</v>
      </c>
      <c r="C92" s="6" t="s">
        <v>102</v>
      </c>
      <c r="D92" s="6" t="s">
        <v>95</v>
      </c>
      <c r="E92" s="6" t="s">
        <v>590</v>
      </c>
      <c r="F92" s="6" t="s">
        <v>30</v>
      </c>
      <c r="G92" s="6" t="s">
        <v>68</v>
      </c>
      <c r="H92" s="6" t="s">
        <v>79</v>
      </c>
      <c r="I92" s="6" t="s">
        <v>591</v>
      </c>
      <c r="J92" s="15">
        <v>197835000</v>
      </c>
      <c r="K92" s="6" t="s">
        <v>552</v>
      </c>
      <c r="L92" s="6" t="s">
        <v>569</v>
      </c>
      <c r="M92" s="6" t="s">
        <v>570</v>
      </c>
      <c r="N92" s="6"/>
      <c r="O92" s="6"/>
    </row>
    <row r="93" spans="1:15" s="43" customFormat="1" ht="16.5" customHeight="1">
      <c r="A93" s="6">
        <v>202601</v>
      </c>
      <c r="B93" s="6" t="s">
        <v>19</v>
      </c>
      <c r="C93" s="6" t="s">
        <v>102</v>
      </c>
      <c r="D93" s="6" t="s">
        <v>95</v>
      </c>
      <c r="E93" s="6" t="s">
        <v>590</v>
      </c>
      <c r="F93" s="6" t="s">
        <v>30</v>
      </c>
      <c r="G93" s="6" t="s">
        <v>68</v>
      </c>
      <c r="H93" s="6" t="s">
        <v>79</v>
      </c>
      <c r="I93" s="6" t="s">
        <v>592</v>
      </c>
      <c r="J93" s="15">
        <v>197835000</v>
      </c>
      <c r="K93" s="6" t="s">
        <v>552</v>
      </c>
      <c r="L93" s="6" t="s">
        <v>571</v>
      </c>
      <c r="M93" s="16" t="s">
        <v>572</v>
      </c>
      <c r="N93" s="6"/>
      <c r="O93" s="6"/>
    </row>
    <row r="94" spans="1:15" ht="16.5" customHeight="1">
      <c r="A94" s="6">
        <v>202601</v>
      </c>
      <c r="B94" s="6" t="s">
        <v>19</v>
      </c>
      <c r="C94" s="6" t="s">
        <v>102</v>
      </c>
      <c r="D94" s="6" t="s">
        <v>95</v>
      </c>
      <c r="E94" s="6" t="s">
        <v>590</v>
      </c>
      <c r="F94" s="6" t="s">
        <v>30</v>
      </c>
      <c r="G94" s="6" t="s">
        <v>68</v>
      </c>
      <c r="H94" s="6" t="s">
        <v>79</v>
      </c>
      <c r="I94" s="6" t="s">
        <v>593</v>
      </c>
      <c r="J94" s="15">
        <v>197054000</v>
      </c>
      <c r="K94" s="6" t="s">
        <v>552</v>
      </c>
      <c r="L94" s="6" t="s">
        <v>567</v>
      </c>
      <c r="M94" s="16" t="s">
        <v>568</v>
      </c>
      <c r="N94" s="18"/>
      <c r="O94" s="18"/>
    </row>
    <row r="95" spans="1:15" ht="16.5" customHeight="1">
      <c r="A95" s="6">
        <v>202601</v>
      </c>
      <c r="B95" s="6" t="s">
        <v>19</v>
      </c>
      <c r="C95" s="6" t="s">
        <v>102</v>
      </c>
      <c r="D95" s="6" t="s">
        <v>95</v>
      </c>
      <c r="E95" s="6" t="s">
        <v>590</v>
      </c>
      <c r="F95" s="6" t="s">
        <v>30</v>
      </c>
      <c r="G95" s="6" t="s">
        <v>68</v>
      </c>
      <c r="H95" s="6" t="s">
        <v>79</v>
      </c>
      <c r="I95" s="6" t="s">
        <v>594</v>
      </c>
      <c r="J95" s="15">
        <v>197054000</v>
      </c>
      <c r="K95" s="6" t="s">
        <v>552</v>
      </c>
      <c r="L95" s="6" t="s">
        <v>569</v>
      </c>
      <c r="M95" s="6" t="s">
        <v>570</v>
      </c>
      <c r="N95" s="18"/>
      <c r="O95" s="18"/>
    </row>
    <row r="96" spans="1:15" ht="16.5" customHeight="1">
      <c r="A96" s="6">
        <v>202601</v>
      </c>
      <c r="B96" s="6" t="s">
        <v>19</v>
      </c>
      <c r="C96" s="6" t="s">
        <v>102</v>
      </c>
      <c r="D96" s="6" t="s">
        <v>95</v>
      </c>
      <c r="E96" s="6" t="s">
        <v>590</v>
      </c>
      <c r="F96" s="6" t="s">
        <v>30</v>
      </c>
      <c r="G96" s="6" t="s">
        <v>68</v>
      </c>
      <c r="H96" s="6" t="s">
        <v>79</v>
      </c>
      <c r="I96" s="6" t="s">
        <v>595</v>
      </c>
      <c r="J96" s="15">
        <v>197054000</v>
      </c>
      <c r="K96" s="6" t="s">
        <v>552</v>
      </c>
      <c r="L96" s="6" t="s">
        <v>571</v>
      </c>
      <c r="M96" s="16" t="s">
        <v>572</v>
      </c>
      <c r="N96" s="18"/>
      <c r="O96" s="18"/>
    </row>
    <row r="97" spans="1:15" ht="16.5" customHeight="1">
      <c r="A97" s="6">
        <v>202602</v>
      </c>
      <c r="B97" s="6" t="s">
        <v>19</v>
      </c>
      <c r="C97" s="6" t="s">
        <v>102</v>
      </c>
      <c r="D97" s="6" t="s">
        <v>95</v>
      </c>
      <c r="E97" s="6" t="s">
        <v>590</v>
      </c>
      <c r="F97" s="6" t="s">
        <v>30</v>
      </c>
      <c r="G97" s="6" t="s">
        <v>68</v>
      </c>
      <c r="H97" s="6" t="s">
        <v>79</v>
      </c>
      <c r="I97" s="6" t="s">
        <v>596</v>
      </c>
      <c r="J97" s="19">
        <v>120000000</v>
      </c>
      <c r="K97" s="6" t="s">
        <v>552</v>
      </c>
      <c r="L97" s="6" t="s">
        <v>597</v>
      </c>
      <c r="M97" s="20" t="s">
        <v>570</v>
      </c>
      <c r="N97" s="18"/>
      <c r="O97" s="18"/>
    </row>
    <row r="98" spans="1:15" ht="16.5" customHeight="1">
      <c r="A98" s="6">
        <v>202603</v>
      </c>
      <c r="B98" s="6" t="s">
        <v>19</v>
      </c>
      <c r="C98" s="6" t="s">
        <v>102</v>
      </c>
      <c r="D98" s="6" t="s">
        <v>95</v>
      </c>
      <c r="E98" s="6" t="s">
        <v>590</v>
      </c>
      <c r="F98" s="6" t="s">
        <v>30</v>
      </c>
      <c r="G98" s="6" t="s">
        <v>68</v>
      </c>
      <c r="H98" s="6" t="s">
        <v>79</v>
      </c>
      <c r="I98" s="6" t="s">
        <v>598</v>
      </c>
      <c r="J98" s="19">
        <v>250000000</v>
      </c>
      <c r="K98" s="6" t="s">
        <v>552</v>
      </c>
      <c r="L98" s="6" t="s">
        <v>597</v>
      </c>
      <c r="M98" s="20" t="s">
        <v>570</v>
      </c>
      <c r="N98" s="18"/>
      <c r="O98" s="18"/>
    </row>
    <row r="99" spans="1:15" s="1" customFormat="1" ht="16.5" customHeight="1">
      <c r="A99" s="18">
        <v>202603</v>
      </c>
      <c r="B99" s="18" t="s">
        <v>31</v>
      </c>
      <c r="C99" s="18" t="s">
        <v>76</v>
      </c>
      <c r="D99" s="18" t="s">
        <v>77</v>
      </c>
      <c r="E99" s="18" t="s">
        <v>300</v>
      </c>
      <c r="F99" s="18" t="s">
        <v>30</v>
      </c>
      <c r="G99" s="18" t="s">
        <v>68</v>
      </c>
      <c r="H99" s="68" t="s">
        <v>79</v>
      </c>
      <c r="I99" s="18" t="s">
        <v>579</v>
      </c>
      <c r="J99" s="19">
        <v>31000000</v>
      </c>
      <c r="K99" s="20" t="s">
        <v>552</v>
      </c>
      <c r="L99" s="18" t="s">
        <v>580</v>
      </c>
      <c r="M99" s="18" t="s">
        <v>581</v>
      </c>
      <c r="N99" s="14"/>
      <c r="O99" s="14"/>
    </row>
    <row r="100" spans="1:15" s="44" customFormat="1" ht="16.5" customHeight="1">
      <c r="A100" s="6">
        <v>202603</v>
      </c>
      <c r="B100" s="6" t="s">
        <v>31</v>
      </c>
      <c r="C100" s="6" t="s">
        <v>23</v>
      </c>
      <c r="D100" s="6" t="s">
        <v>62</v>
      </c>
      <c r="E100" s="6" t="s">
        <v>509</v>
      </c>
      <c r="F100" s="6" t="s">
        <v>32</v>
      </c>
      <c r="G100" s="6" t="s">
        <v>21</v>
      </c>
      <c r="H100" s="6" t="s">
        <v>60</v>
      </c>
      <c r="I100" s="6" t="s">
        <v>610</v>
      </c>
      <c r="J100" s="15">
        <v>10000000</v>
      </c>
      <c r="K100" s="6" t="s">
        <v>599</v>
      </c>
      <c r="L100" s="6" t="s">
        <v>611</v>
      </c>
      <c r="M100" s="16" t="s">
        <v>612</v>
      </c>
      <c r="N100" s="6"/>
      <c r="O100" s="6" t="s">
        <v>14</v>
      </c>
    </row>
    <row r="101" spans="1:15" s="1" customFormat="1" ht="16.5" customHeight="1">
      <c r="A101" s="10">
        <v>202601</v>
      </c>
      <c r="B101" s="10" t="s">
        <v>19</v>
      </c>
      <c r="C101" s="10" t="s">
        <v>23</v>
      </c>
      <c r="D101" s="10" t="s">
        <v>77</v>
      </c>
      <c r="E101" s="10" t="s">
        <v>215</v>
      </c>
      <c r="F101" s="10" t="s">
        <v>30</v>
      </c>
      <c r="G101" s="10" t="s">
        <v>68</v>
      </c>
      <c r="H101" s="10" t="s">
        <v>281</v>
      </c>
      <c r="I101" s="10" t="s">
        <v>645</v>
      </c>
      <c r="J101" s="12">
        <v>30000000</v>
      </c>
      <c r="K101" s="12" t="s">
        <v>634</v>
      </c>
      <c r="L101" s="10" t="s">
        <v>646</v>
      </c>
      <c r="M101" s="13" t="s">
        <v>647</v>
      </c>
      <c r="N101" s="10"/>
      <c r="O101" s="10" t="s">
        <v>648</v>
      </c>
    </row>
    <row r="102" spans="1:15" s="1" customFormat="1" ht="16.5" customHeight="1">
      <c r="A102" s="10">
        <v>202601</v>
      </c>
      <c r="B102" s="10" t="s">
        <v>19</v>
      </c>
      <c r="C102" s="10" t="s">
        <v>23</v>
      </c>
      <c r="D102" s="10" t="s">
        <v>77</v>
      </c>
      <c r="E102" s="10" t="s">
        <v>649</v>
      </c>
      <c r="F102" s="10" t="s">
        <v>30</v>
      </c>
      <c r="G102" s="10" t="s">
        <v>68</v>
      </c>
      <c r="H102" s="10" t="s">
        <v>281</v>
      </c>
      <c r="I102" s="10" t="s">
        <v>650</v>
      </c>
      <c r="J102" s="12">
        <v>100000000</v>
      </c>
      <c r="K102" s="12" t="s">
        <v>634</v>
      </c>
      <c r="L102" s="10" t="s">
        <v>631</v>
      </c>
      <c r="M102" s="10" t="s">
        <v>651</v>
      </c>
      <c r="N102" s="10"/>
      <c r="O102" s="10"/>
    </row>
    <row r="103" spans="1:15" ht="16.5" customHeight="1">
      <c r="A103" s="10">
        <v>202601</v>
      </c>
      <c r="B103" s="10" t="s">
        <v>19</v>
      </c>
      <c r="C103" s="10" t="s">
        <v>76</v>
      </c>
      <c r="D103" s="10" t="s">
        <v>77</v>
      </c>
      <c r="E103" s="18" t="s">
        <v>649</v>
      </c>
      <c r="F103" s="10" t="s">
        <v>30</v>
      </c>
      <c r="G103" s="10" t="s">
        <v>68</v>
      </c>
      <c r="H103" s="10" t="s">
        <v>281</v>
      </c>
      <c r="I103" s="18" t="s">
        <v>652</v>
      </c>
      <c r="J103" s="19">
        <v>100000000</v>
      </c>
      <c r="K103" s="12" t="s">
        <v>634</v>
      </c>
      <c r="L103" s="18" t="s">
        <v>631</v>
      </c>
      <c r="M103" s="20" t="s">
        <v>651</v>
      </c>
      <c r="N103" s="18"/>
      <c r="O103" s="10"/>
    </row>
    <row r="104" spans="1:15" ht="16.5" customHeight="1">
      <c r="A104" s="10">
        <v>202602</v>
      </c>
      <c r="B104" s="18" t="s">
        <v>19</v>
      </c>
      <c r="C104" s="18" t="s">
        <v>76</v>
      </c>
      <c r="D104" s="10" t="s">
        <v>77</v>
      </c>
      <c r="E104" s="18" t="s">
        <v>649</v>
      </c>
      <c r="F104" s="10" t="s">
        <v>30</v>
      </c>
      <c r="G104" s="10" t="s">
        <v>68</v>
      </c>
      <c r="H104" s="10" t="s">
        <v>281</v>
      </c>
      <c r="I104" s="18" t="s">
        <v>653</v>
      </c>
      <c r="J104" s="19">
        <v>80000000</v>
      </c>
      <c r="K104" s="12" t="s">
        <v>634</v>
      </c>
      <c r="L104" s="18" t="s">
        <v>654</v>
      </c>
      <c r="M104" s="20" t="s">
        <v>655</v>
      </c>
      <c r="N104" s="18"/>
      <c r="O104" s="10"/>
    </row>
    <row r="105" spans="1:15" ht="16.5" customHeight="1">
      <c r="A105" s="10">
        <v>202603</v>
      </c>
      <c r="B105" s="18" t="s">
        <v>19</v>
      </c>
      <c r="C105" s="18" t="s">
        <v>76</v>
      </c>
      <c r="D105" s="10" t="s">
        <v>77</v>
      </c>
      <c r="E105" s="18" t="s">
        <v>649</v>
      </c>
      <c r="F105" s="10" t="s">
        <v>30</v>
      </c>
      <c r="G105" s="10" t="s">
        <v>68</v>
      </c>
      <c r="H105" s="10" t="s">
        <v>281</v>
      </c>
      <c r="I105" s="18" t="s">
        <v>656</v>
      </c>
      <c r="J105" s="19">
        <v>20000000</v>
      </c>
      <c r="K105" s="12" t="s">
        <v>634</v>
      </c>
      <c r="L105" s="18" t="s">
        <v>631</v>
      </c>
      <c r="M105" s="20" t="s">
        <v>651</v>
      </c>
      <c r="N105" s="18"/>
      <c r="O105" s="18"/>
    </row>
    <row r="106" spans="1:15" s="27" customFormat="1" ht="16.5" customHeight="1">
      <c r="A106" s="10">
        <v>202603</v>
      </c>
      <c r="B106" s="10" t="s">
        <v>31</v>
      </c>
      <c r="C106" s="10" t="s">
        <v>22</v>
      </c>
      <c r="D106" s="10" t="s">
        <v>89</v>
      </c>
      <c r="E106" s="10" t="s">
        <v>210</v>
      </c>
      <c r="F106" s="10" t="s">
        <v>32</v>
      </c>
      <c r="G106" s="10" t="s">
        <v>21</v>
      </c>
      <c r="H106" s="10" t="s">
        <v>60</v>
      </c>
      <c r="I106" s="10" t="s">
        <v>693</v>
      </c>
      <c r="J106" s="12">
        <v>511000000</v>
      </c>
      <c r="K106" s="10" t="s">
        <v>682</v>
      </c>
      <c r="L106" s="10" t="s">
        <v>689</v>
      </c>
      <c r="M106" s="13" t="s">
        <v>684</v>
      </c>
      <c r="N106" s="10"/>
      <c r="O106" s="10"/>
    </row>
    <row r="107" spans="1:15" s="4" customFormat="1" ht="16.5" customHeight="1">
      <c r="A107" s="6">
        <v>202602</v>
      </c>
      <c r="B107" s="6" t="s">
        <v>31</v>
      </c>
      <c r="C107" s="6" t="s">
        <v>23</v>
      </c>
      <c r="D107" s="6" t="s">
        <v>62</v>
      </c>
      <c r="E107" s="6" t="s">
        <v>210</v>
      </c>
      <c r="F107" s="6" t="s">
        <v>32</v>
      </c>
      <c r="G107" s="6" t="s">
        <v>21</v>
      </c>
      <c r="H107" s="6" t="s">
        <v>60</v>
      </c>
      <c r="I107" s="6" t="s">
        <v>700</v>
      </c>
      <c r="J107" s="15">
        <v>20000000</v>
      </c>
      <c r="K107" s="6" t="s">
        <v>701</v>
      </c>
      <c r="L107" s="6" t="s">
        <v>702</v>
      </c>
      <c r="M107" s="16" t="s">
        <v>703</v>
      </c>
      <c r="N107" s="6"/>
      <c r="O107" s="6" t="s">
        <v>14</v>
      </c>
    </row>
  </sheetData>
  <phoneticPr fontId="3" type="noConversion"/>
  <conditionalFormatting sqref="J1:J1048576">
    <cfRule type="cellIs" dxfId="1" priority="1" operator="lessThan">
      <formula>10000000</formula>
    </cfRule>
  </conditionalFormatting>
  <dataValidations count="3">
    <dataValidation type="list" allowBlank="1" showInputMessage="1" showErrorMessage="1" sqref="H8:H23 H100:H101 H106:H107 H25:H32 H66:H91">
      <formula1>"인천광역시 서구"</formula1>
    </dataValidation>
    <dataValidation type="list" allowBlank="1" showInputMessage="1" showErrorMessage="1" sqref="D8:D10 D14 D16 D20 D40 D100:D101 D106:D107 D25:D32 D66:D91">
      <formula1>"적격심사제,소액수의견적"</formula1>
    </dataValidation>
    <dataValidation type="list" allowBlank="1" showInputMessage="1" showErrorMessage="1" sqref="C8 C16 C20 C62 C100:C103 C106:C107 C25:C32 C66:C91">
      <formula1>"수의계약,일반경쟁,제한경쟁,지명경쟁"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>
          <x14:formula1>
            <xm:f>'C:\Users\User\Downloads\[2026년 발주계획(공사)_연희동.xlsx]Sheet1'!#REF!</xm:f>
          </x14:formula1>
          <xm:sqref>F25</xm:sqref>
        </x14:dataValidation>
        <x14:dataValidation type="list" allowBlank="1" showInputMessage="1" showErrorMessage="1">
          <x14:formula1>
            <xm:f>'C:\Users\User\Downloads\[2026년 발주계획(공사)_연희동.xlsx]Sheet1'!#REF!</xm:f>
          </x14:formula1>
          <xm:sqref>G25 B25 E25</xm:sqref>
        </x14:dataValidation>
        <x14:dataValidation type="list" allowBlank="1" showInputMessage="1" showErrorMessage="1">
          <x14:formula1>
            <xm:f>'C:\Users\User\Downloads\[2026년 발주계획(공사)_교육지원과.xlsx]Sheet1'!#REF!</xm:f>
          </x14:formula1>
          <xm:sqref>B26:B28 E26:G28</xm:sqref>
        </x14:dataValidation>
        <x14:dataValidation type="list" allowBlank="1" showInputMessage="1" showErrorMessage="1">
          <x14:formula1>
            <xm:f>'C:\Users\User\Downloads\2026년 1분기 발주계획(아동행복과)\[2026년 발주계획(공사).xlsx]Sheet1'!#REF!</xm:f>
          </x14:formula1>
          <xm:sqref>B68 E68:G68</xm:sqref>
        </x14:dataValidation>
        <x14:dataValidation type="list" allowBlank="1" showInputMessage="1" showErrorMessage="1">
          <x14:formula1>
            <xm:f>'C:\Users\User\Downloads\[1. 2026년 발주계획(공사)_문화관광체육과.xlsx]Sheet1'!#REF!</xm:f>
          </x14:formula1>
          <xm:sqref>B84 E84:G84</xm:sqref>
        </x14:dataValidation>
        <x14:dataValidation type="list" allowBlank="1" showInputMessage="1" showErrorMessage="1">
          <x14:formula1>
            <xm:f>'C:\Users\User\Downloads\2026년 발주계획(도시재생경관과)\[1. 2026년 발주계획(공사)-도시재생경관과.xlsx]Sheet1'!#REF!</xm:f>
          </x14:formula1>
          <xm:sqref>B100 E100:G100</xm:sqref>
        </x14:dataValidation>
        <x14:dataValidation type="list" allowBlank="1" showInputMessage="1" showErrorMessage="1">
          <x14:formula1>
            <xm:f>'C:\Users\User\Downloads\[2026년 발주계획(공사).xlsx]Sheet1'!#REF!</xm:f>
          </x14:formula1>
          <xm:sqref>E101:G101</xm:sqref>
        </x14:dataValidation>
        <x14:dataValidation type="list" allowBlank="1" showInputMessage="1" showErrorMessage="1">
          <x14:formula1>
            <xm:f>'C:\Users\User\Downloads\[2026년 발주계획(공사).xlsx]Sheet1'!#REF!</xm:f>
          </x14:formula1>
          <xm:sqref>B101</xm:sqref>
        </x14:dataValidation>
        <x14:dataValidation type="list" allowBlank="1" showInputMessage="1" showErrorMessage="1">
          <x14:formula1>
            <xm:f>'C:\Users\User\Downloads\[1. 2026년 발주계획(공사)_서구의회.xlsx]Sheet1'!#REF!</xm:f>
          </x14:formula1>
          <xm:sqref>B106 E106:G106</xm:sqref>
        </x14:dataValidation>
        <x14:dataValidation type="list" allowBlank="1" showInputMessage="1" showErrorMessage="1">
          <x14:formula1>
            <xm:f>'C:\Users\User\Downloads\[2026년 발주계획(공사)-건강돌봄과.xlsx]Sheet1'!#REF!</xm:f>
          </x14:formula1>
          <xm:sqref>B107 E107:G107</xm:sqref>
        </x14:dataValidation>
        <x14:dataValidation type="list" allowBlank="1" showInputMessage="1" showErrorMessage="1">
          <x14:formula1>
            <xm:f>'C:\Users\User\Downloads\2026년 발주계획(가정보육과)\[1. 2026년 발주계획(공사)(가정보육과).xlsx]Sheet1'!#REF!</xm:f>
          </x14:formula1>
          <xm:sqref>B31:B32 E31:G32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1" sqref="E1:E3"/>
    </sheetView>
  </sheetViews>
  <sheetFormatPr defaultRowHeight="16.5"/>
  <cols>
    <col min="4" max="4" width="13" bestFit="1" customWidth="1"/>
  </cols>
  <sheetData>
    <row r="1" spans="1:5">
      <c r="A1" s="3" t="s">
        <v>16</v>
      </c>
      <c r="B1" s="3" t="s">
        <v>17</v>
      </c>
      <c r="C1" s="3" t="s">
        <v>4</v>
      </c>
      <c r="D1" s="3" t="s">
        <v>26</v>
      </c>
      <c r="E1" s="3" t="s">
        <v>28</v>
      </c>
    </row>
    <row r="2" spans="1:5">
      <c r="A2" t="s">
        <v>18</v>
      </c>
      <c r="B2" t="s">
        <v>12</v>
      </c>
      <c r="C2" t="s">
        <v>13</v>
      </c>
      <c r="D2" t="s">
        <v>15</v>
      </c>
      <c r="E2" t="s">
        <v>29</v>
      </c>
    </row>
    <row r="3" spans="1:5">
      <c r="A3" t="s">
        <v>19</v>
      </c>
      <c r="B3" t="s">
        <v>20</v>
      </c>
      <c r="C3" t="s">
        <v>21</v>
      </c>
      <c r="D3" t="s">
        <v>27</v>
      </c>
      <c r="E3" t="s">
        <v>30</v>
      </c>
    </row>
    <row r="4" spans="1:5">
      <c r="B4" t="s">
        <v>22</v>
      </c>
    </row>
    <row r="5" spans="1:5">
      <c r="B5" t="s">
        <v>23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발주계획(물품)</vt:lpstr>
      <vt:lpstr>발주계획(일반용역)</vt:lpstr>
      <vt:lpstr>발주계획(기술용역)</vt:lpstr>
      <vt:lpstr>발주계획(공사-신규)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2024-04-08T04:53:41Z</dcterms:created>
  <dcterms:modified xsi:type="dcterms:W3CDTF">2026-02-06T05:14:46Z</dcterms:modified>
</cp:coreProperties>
</file>