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A07FE0B9-1C3E-40A1-BDCB-B27C961A9C97}" xr6:coauthVersionLast="47" xr6:coauthVersionMax="47" xr10:uidLastSave="{00000000-0000-0000-0000-000000000000}"/>
  <bookViews>
    <workbookView xWindow="-120" yWindow="-120" windowWidth="29040" windowHeight="15840" tabRatio="994" xr2:uid="{00000000-000D-0000-FFFF-FFFF00000000}"/>
  </bookViews>
  <sheets>
    <sheet name="현황" sheetId="19" r:id="rId1"/>
    <sheet name="숙박업" sheetId="4" r:id="rId2"/>
    <sheet name="식품접객업소" sheetId="2" r:id="rId3"/>
    <sheet name="여객, 철도, 대합실 등" sheetId="9" r:id="rId4"/>
    <sheet name="쇼핑센타" sheetId="8" r:id="rId5"/>
    <sheet name="병원" sheetId="7" r:id="rId6"/>
    <sheet name="집단급식소" sheetId="3" r:id="rId7"/>
    <sheet name="기숙사" sheetId="18" r:id="rId8"/>
    <sheet name="공연장" sheetId="10" r:id="rId9"/>
    <sheet name="학교" sheetId="13" r:id="rId10"/>
    <sheet name="업무시설" sheetId="6" r:id="rId11"/>
    <sheet name="어린이집" sheetId="11" r:id="rId12"/>
    <sheet name="유치원" sheetId="12" r:id="rId13"/>
    <sheet name="공동주택" sheetId="5" r:id="rId14"/>
  </sheets>
  <externalReferences>
    <externalReference r:id="rId15"/>
    <externalReference r:id="rId16"/>
    <externalReference r:id="rId17"/>
  </externalReferences>
  <definedNames>
    <definedName name="_xlnm._FilterDatabase" localSheetId="13" hidden="1">공동주택!$A$3:$E$3</definedName>
    <definedName name="_xlnm._FilterDatabase" localSheetId="5" hidden="1">병원!$A$3:$D$3</definedName>
    <definedName name="_xlnm._FilterDatabase" localSheetId="4" hidden="1">쇼핑센타!$A$3:$D$3</definedName>
    <definedName name="_xlnm._FilterDatabase" localSheetId="1" hidden="1">숙박업!$A$3:$E$3</definedName>
    <definedName name="_xlnm._FilterDatabase" localSheetId="2" hidden="1">식품접객업소!$A$3:$D$3</definedName>
    <definedName name="_xlnm._FilterDatabase" localSheetId="11" hidden="1">어린이집!$A$3:$F$23</definedName>
    <definedName name="_xlnm._FilterDatabase" localSheetId="10" hidden="1">업무시설!$A$3:$E$90</definedName>
    <definedName name="_xlnm._FilterDatabase" localSheetId="12" hidden="1">유치원!$A$3:$E$33</definedName>
    <definedName name="_xlnm._FilterDatabase" localSheetId="6" hidden="1">집단급식소!$A$1:$F$120</definedName>
    <definedName name="_xlnm._FilterDatabase" localSheetId="9" hidden="1">학교!$A$3:$E$45</definedName>
    <definedName name="Excel_BuiltIn_Print_Area_5" localSheetId="7">'[1]공동주택--'!#REF!</definedName>
    <definedName name="Excel_BuiltIn_Print_Area_5" localSheetId="0">'[1]공동주택--'!#REF!</definedName>
    <definedName name="Excel_BuiltIn_Print_Area_5">공동주택!#REF!</definedName>
    <definedName name="Excel_BuiltIn_Print_Area_6" localSheetId="7">[1]업무시설!#REF!</definedName>
    <definedName name="Excel_BuiltIn_Print_Area_6" localSheetId="0">[1]업무시설!#REF!</definedName>
    <definedName name="Excel_BuiltIn_Print_Area_6">업무시설!#REF!</definedName>
    <definedName name="_xlnm.Print_Area" localSheetId="8">공연장!$A$1:$E$6</definedName>
    <definedName name="_xlnm.Print_Area" localSheetId="7">기숙사!$A$2:$E$5</definedName>
    <definedName name="_xlnm.Print_Area" localSheetId="5">병원!$A$1:$E$40</definedName>
    <definedName name="_xlnm.Print_Area" localSheetId="4">쇼핑센타!$A$1:$D$19</definedName>
    <definedName name="_xlnm.Print_Area" localSheetId="1">숙박업!$A$1:$E$69</definedName>
    <definedName name="_xlnm.Print_Area" localSheetId="2">식품접객업소!$A$1:$E$163</definedName>
    <definedName name="_xlnm.Print_Area" localSheetId="11">어린이집!$A$1:$E$113</definedName>
    <definedName name="_xlnm.Print_Area" localSheetId="10">업무시설!$A$1:$E$287</definedName>
    <definedName name="_xlnm.Print_Area" localSheetId="3">'여객, 철도, 대합실 등'!$A$1:$E$59</definedName>
    <definedName name="_xlnm.Print_Area" localSheetId="12">유치원!$A$1:$E$43</definedName>
    <definedName name="_xlnm.Print_Area" localSheetId="6">집단급식소!$A$1:$F$120</definedName>
    <definedName name="_xlnm.Print_Area" localSheetId="9">학교!$A$1:$D$107</definedName>
    <definedName name="_xlnm.Print_Titles" localSheetId="13">공동주택!$3:$3</definedName>
    <definedName name="_xlnm.Print_Titles" localSheetId="1">숙박업!$3:$3</definedName>
    <definedName name="_xlnm.Print_Titles" localSheetId="2">식품접객업소!$3:$3</definedName>
    <definedName name="_xlnm.Print_Titles" localSheetId="11">어린이집!$3:$3</definedName>
    <definedName name="_xlnm.Print_Titles" localSheetId="10">업무시설!$3:$3</definedName>
    <definedName name="_xlnm.Print_Titles" localSheetId="12">유치원!$3:$3</definedName>
    <definedName name="_xlnm.Print_Titles" localSheetId="6">집단급식소!$3:$3</definedName>
    <definedName name="_xlnm.Print_Titles" localSheetId="9">학교!$3:$3</definedName>
    <definedName name="동수_5" localSheetId="7">'[1]공동주택--'!#REF!</definedName>
    <definedName name="동수_5" localSheetId="0">'[1]공동주택--'!#REF!</definedName>
    <definedName name="동수_5">공동주택!#REF!</definedName>
    <definedName name="사용승인일_5" localSheetId="7">'[1]공동주택--'!#REF!</definedName>
    <definedName name="사용승인일_5" localSheetId="0">'[1]공동주택--'!#REF!</definedName>
    <definedName name="사용승인일_5">공동주택!#REF!</definedName>
    <definedName name="세대수_5" localSheetId="7">'[1]공동주택--'!#REF!</definedName>
    <definedName name="세대수_5" localSheetId="0">'[1]공동주택--'!#REF!</definedName>
    <definedName name="세대수_5">공동주택!#REF!</definedName>
    <definedName name="아파트명_5" localSheetId="7">'[1]공동주택--'!#REF!</definedName>
    <definedName name="아파트명_5" localSheetId="0">'[1]공동주택--'!#REF!</definedName>
    <definedName name="아파트명_5">공동주택!#REF!</definedName>
    <definedName name="주소_5" localSheetId="7">'[1]공동주택--'!#REF!</definedName>
    <definedName name="주소_5" localSheetId="0">'[1]공동주택--'!#REF!</definedName>
    <definedName name="주소_5">공동주택!#REF!</definedName>
    <definedName name="층수_5" localSheetId="7">'[1]공동주택--'!#REF!</definedName>
    <definedName name="층수_5" localSheetId="0">'[1]공동주택--'!#REF!</definedName>
    <definedName name="층수_5">공동주택!#REF!</definedName>
    <definedName name="표지2" localSheetId="7">'[2]공동주택(85)'!#REF!</definedName>
    <definedName name="표지2" localSheetId="0">'[2]공동주택(85)'!#REF!</definedName>
    <definedName name="표지2">'[3]공동주택(85)'!#REF!</definedName>
    <definedName name="표지3" localSheetId="7">'[2]공동주택(85)'!#REF!</definedName>
    <definedName name="표지3" localSheetId="0">'[2]공동주택(85)'!#REF!</definedName>
    <definedName name="표지3">'[3]공동주택(85)'!#REF!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57" i="9" l="1"/>
  <c r="A58" i="9"/>
  <c r="A59" i="9"/>
  <c r="D37" i="9"/>
  <c r="A56" i="9"/>
  <c r="A55" i="9"/>
  <c r="A54" i="9"/>
  <c r="A53" i="9"/>
  <c r="A52" i="9"/>
  <c r="A51" i="9"/>
  <c r="A50" i="9"/>
  <c r="A49" i="9"/>
  <c r="A48" i="9"/>
  <c r="A47" i="9"/>
  <c r="A46" i="9"/>
  <c r="A45" i="9"/>
  <c r="A44" i="9"/>
  <c r="A43" i="9"/>
  <c r="A42" i="9"/>
  <c r="A41" i="9"/>
  <c r="A40" i="9"/>
  <c r="A39" i="9"/>
  <c r="A38" i="9"/>
  <c r="A37" i="9"/>
  <c r="A36" i="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44" authorId="0" shapeId="0" xr:uid="{B862DC5E-6AF5-42E3-AA59-26B00EB2AD5D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인천아트빌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중복</t>
        </r>
      </text>
    </comment>
    <comment ref="B85" authorId="0" shapeId="0" xr:uid="{888667B3-09E7-4EB4-B839-ABC97EB2684E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입점된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곳이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나무요양병원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밖에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없음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나무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요양병원은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성실히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보내줌
</t>
        </r>
      </text>
    </comment>
  </commentList>
</comments>
</file>

<file path=xl/sharedStrings.xml><?xml version="1.0" encoding="utf-8"?>
<sst xmlns="http://schemas.openxmlformats.org/spreadsheetml/2006/main" count="2976" uniqueCount="2487">
  <si>
    <t>업소소재지</t>
    <phoneticPr fontId="9" type="noConversion"/>
  </si>
  <si>
    <t>비 고</t>
  </si>
  <si>
    <t>소  재  지</t>
  </si>
  <si>
    <t>시설명</t>
  </si>
  <si>
    <t>`</t>
    <phoneticPr fontId="9" type="noConversion"/>
  </si>
  <si>
    <t>기관(업소)명</t>
  </si>
  <si>
    <t>소재지</t>
  </si>
  <si>
    <t>번호</t>
  </si>
  <si>
    <t>상호명</t>
  </si>
  <si>
    <t>아파트명</t>
  </si>
  <si>
    <t>연번</t>
  </si>
  <si>
    <t>업소명</t>
  </si>
  <si>
    <t>업소소재지</t>
  </si>
  <si>
    <t>소 재 지</t>
  </si>
  <si>
    <t>학교명</t>
  </si>
  <si>
    <t>소독의무대상시설 전수조사</t>
    <phoneticPr fontId="9" type="noConversion"/>
  </si>
  <si>
    <t>면적</t>
    <phoneticPr fontId="9" type="noConversion"/>
  </si>
  <si>
    <t>비고</t>
    <phoneticPr fontId="9" type="noConversion"/>
  </si>
  <si>
    <t>식수인원</t>
    <phoneticPr fontId="9" type="noConversion"/>
  </si>
  <si>
    <t>객실수</t>
    <phoneticPr fontId="9" type="noConversion"/>
  </si>
  <si>
    <t>★ 대형마트, 백화점, 전문점, 쇼핑센터, 그 밖의 대규모 점포, 전통시장</t>
    <phoneticPr fontId="9" type="noConversion"/>
  </si>
  <si>
    <t>시설(업소)명</t>
    <phoneticPr fontId="9" type="noConversion"/>
  </si>
  <si>
    <t>비고</t>
    <phoneticPr fontId="9" type="noConversion"/>
  </si>
  <si>
    <t>객석수</t>
    <phoneticPr fontId="9" type="noConversion"/>
  </si>
  <si>
    <t>세대수</t>
    <phoneticPr fontId="9" type="noConversion"/>
  </si>
  <si>
    <t>병원명</t>
    <phoneticPr fontId="9" type="noConversion"/>
  </si>
  <si>
    <t>정원</t>
    <phoneticPr fontId="9" type="noConversion"/>
  </si>
  <si>
    <t>우편번호</t>
    <phoneticPr fontId="9" type="noConversion"/>
  </si>
  <si>
    <t>㈜신태진</t>
  </si>
  <si>
    <t>인천광역시 서구 도요지로 37 (경서동, 외120필지 국제골프장내)</t>
  </si>
  <si>
    <t>석남동함흥냉면</t>
  </si>
  <si>
    <t>인천광역시 서구 석남로 87 (석남동)</t>
  </si>
  <si>
    <t>대호집</t>
  </si>
  <si>
    <t>인천광역시 서구 열우물로 179, 204,205,206호 (가좌동)</t>
  </si>
  <si>
    <t>인천광역시 서구 봉수대로 141 (가좌동, 178-78(가좌시범공단 B01호))</t>
  </si>
  <si>
    <t>(주)해피락플러스</t>
  </si>
  <si>
    <t>인천광역시 서구 한서로 58-2 (백석동)</t>
  </si>
  <si>
    <t>인천그랜드CC클럽하우스</t>
  </si>
  <si>
    <t>인천광역시 서구 원석로 195 (원창동)</t>
  </si>
  <si>
    <t>두리문설렁탕</t>
  </si>
  <si>
    <t>인천광역시 서구 가정로 221 (석남동)</t>
  </si>
  <si>
    <t>희락갈비</t>
  </si>
  <si>
    <t>인천광역시 서구 서달로149번길 8, 2,3층 (석남동)</t>
  </si>
  <si>
    <t>경복궁불고기가좌점(주)엔타스시스템</t>
  </si>
  <si>
    <t>인천광역시 서구 원적로 132, 경복궁 1층 (가좌동)</t>
  </si>
  <si>
    <t>(주)촌장</t>
  </si>
  <si>
    <t>인천광역시 서구 서곶로 296 (심곡동)</t>
  </si>
  <si>
    <t>신진말</t>
  </si>
  <si>
    <t>인천광역시 서구 원적로7번길 1, 1,3동 1층 (가좌동)</t>
  </si>
  <si>
    <t>종가집</t>
  </si>
  <si>
    <t>인천광역시 서구 검단로 505 (마전동, 이지화인프라자 115,116호)</t>
  </si>
  <si>
    <t>오리나들이</t>
  </si>
  <si>
    <t>봄솔보리밥</t>
  </si>
  <si>
    <t>인천광역시 서구 단봉로128번길 17 (오류동,외1필지)</t>
  </si>
  <si>
    <t>화로구이</t>
  </si>
  <si>
    <t>인천광역시 서구 율도로 101, 1,2,3,4층 (가정동, 526-2 (1,2,3,4층))</t>
  </si>
  <si>
    <t>모박사부대찌게</t>
  </si>
  <si>
    <t>인천광역시 서구 완정로34번길 58 (마전동, 1,2층)</t>
  </si>
  <si>
    <t>고기만남</t>
  </si>
  <si>
    <t>인천광역시 서구 승학로236번길 27, 1,2층 (심곡동)</t>
  </si>
  <si>
    <t>미가원</t>
  </si>
  <si>
    <t>인천광역시 서구 서곶로 872 (마전동)</t>
  </si>
  <si>
    <t>촌장골(주)</t>
  </si>
  <si>
    <t>인천광역시 서구 청마로167번안길 24, 1092-19, 1092-21호 (당하동)</t>
  </si>
  <si>
    <t>신촌서서갈비</t>
  </si>
  <si>
    <t>인천광역시 서구 서달로149번길 지하 6-5, 지하1층 (석남동, 469-16 (지하1층))</t>
  </si>
  <si>
    <t>태백산</t>
  </si>
  <si>
    <t>인천광역시 서구 완정로 151, 2,3층 (왕길동)</t>
  </si>
  <si>
    <t>한우야</t>
  </si>
  <si>
    <t>인천광역시 서구 원적로124번길 1 (가좌동)</t>
  </si>
  <si>
    <t>원조갈비성</t>
  </si>
  <si>
    <t>인천광역시 서구 고산후로 96-18 (당하동, 1층)</t>
  </si>
  <si>
    <t>열린라이브카페</t>
  </si>
  <si>
    <t>인천광역시 서구 검단로 463 (왕길동,현대프라자601호)</t>
  </si>
  <si>
    <t>청청매라이브</t>
  </si>
  <si>
    <t>인천광역시 서구 신석로 84 (석남동,3층 301호)</t>
  </si>
  <si>
    <t>미담</t>
  </si>
  <si>
    <t>인천광역시 서구 원당대로 667 (마전동, 1,2,3층)</t>
  </si>
  <si>
    <t>연정만복식당</t>
  </si>
  <si>
    <t>인천광역시 서구 장고개로126번길 13 (가좌동, 570-45)</t>
  </si>
  <si>
    <t>daily kitchen(데일리키친) 홈씨씨 인천점</t>
  </si>
  <si>
    <t>인천광역시 서구 중봉대로393번길 26, 2층 (원창동)</t>
  </si>
  <si>
    <t>진수정갈비</t>
  </si>
  <si>
    <t>인천광역시 서구 원당대로 854 (당하동, 시월빌딩 2층)</t>
  </si>
  <si>
    <t>김동식참치</t>
  </si>
  <si>
    <t>인천광역시 서구 가정로 246, 2층 (석남동, 510-6(2층 201호))</t>
  </si>
  <si>
    <t>만미가</t>
  </si>
  <si>
    <t>인천광역시 서구 백범로622번길 20, 2층 (가좌동)</t>
  </si>
  <si>
    <t>자미궁</t>
  </si>
  <si>
    <t>인천광역시 서구 원당대로819번길 38 (원당동)</t>
  </si>
  <si>
    <t>이병웅아우성짬뽕검단점</t>
  </si>
  <si>
    <t>인천광역시 서구 봉수대로1532번길 4 (금곡동)</t>
  </si>
  <si>
    <t>교동짬뽕 매니아</t>
  </si>
  <si>
    <t>인천광역시 서구 완정로 107 (왕길동, 1층전체)</t>
  </si>
  <si>
    <t>신림동한식뷔페</t>
  </si>
  <si>
    <t>인천광역시 서구 서곶로 90, 301ㆍ302ㆍ303ㆍ304호 (가정동)</t>
  </si>
  <si>
    <t>의정부 부대찌개</t>
  </si>
  <si>
    <t>인천광역시 서구 완정로165번길 7, 1.2층 (왕길동)</t>
  </si>
  <si>
    <t>박희준의 황금오리농원</t>
  </si>
  <si>
    <t>인천광역시 서구 심곡로 21, 2층 (심곡동, 337-6(2층))</t>
  </si>
  <si>
    <t>씨제이프레시웨이(주)베어즈베스트클럽하우스</t>
  </si>
  <si>
    <t>인천광역시 서구 청라대로316번길 45, 인천청라지구테마파크형골프장클럽하우스동 1층 (경서동, 836-90외1필지 인천청라지구테마파크형골프장클럽하우스(1층))</t>
  </si>
  <si>
    <t>이비가짬뽕 심곡점</t>
  </si>
  <si>
    <t>인천광역시 서구 서곶로 322, 2층 (심곡동)</t>
  </si>
  <si>
    <t>애슐리퀸즈홈플러스 인천청라점</t>
  </si>
  <si>
    <t>인천광역시 서구 중봉대로 587, 2층 (경서동, 홈플러스청라점)</t>
  </si>
  <si>
    <t>드림파크CC점클럽하우스</t>
  </si>
  <si>
    <t>인천광역시 서구 자원순환로260번길 46, 드림파크 클럽하우스 2층 (백석동)</t>
  </si>
  <si>
    <t>육대장검단점</t>
  </si>
  <si>
    <t>인천광역시 서구 완정로 115 (왕길동, 1층)</t>
  </si>
  <si>
    <t>상차이</t>
  </si>
  <si>
    <t>인천광역시 서구 청라라임로 85, C동 211-1,211-2,212호 (연희동, 린스트라우스판매시설)</t>
  </si>
  <si>
    <t>바다애</t>
  </si>
  <si>
    <t>인천광역시 서구 서곶로 848 (당하동, 2~3층)</t>
  </si>
  <si>
    <t>경복궁송림점(주)엔타스시스템</t>
  </si>
  <si>
    <t>인천광역시 서구 백범로 884, 203호 (가좌동)</t>
  </si>
  <si>
    <t>삿뽀로송림점(주)엔타스시스템</t>
  </si>
  <si>
    <t>인천광역시 서구 백범로 884, 2층 201호 (가좌동)</t>
  </si>
  <si>
    <t>채선당 플러스</t>
  </si>
  <si>
    <t>인천광역시 서구 서곶로 277, 2층 (심곡동)</t>
  </si>
  <si>
    <t>씨제이프레시웨이(주) 웰리앤BBQ가든</t>
  </si>
  <si>
    <t>인천광역시 서구 청라대로316번길 45 (경서동, 외 1필지 인천청라지구 베어즈베스트 골프클럽 클럽하우스 2층)</t>
  </si>
  <si>
    <t>구수옥설렁탕</t>
  </si>
  <si>
    <t>인천광역시 서구 중봉대로586번길 9-23 (연희동)</t>
  </si>
  <si>
    <t>왕소</t>
  </si>
  <si>
    <t>인천광역시 서구 길주로 119 (석남동, 1층전체)</t>
  </si>
  <si>
    <t>청라어보</t>
  </si>
  <si>
    <t>인천광역시 서구 중봉대로586번길 9-23, 2층 (연희동)</t>
  </si>
  <si>
    <t>풍천장어마을</t>
  </si>
  <si>
    <t>인천광역시 서구 로봇랜드로249번길 84, 1층 (경서동)</t>
  </si>
  <si>
    <t>장춘 닭개장</t>
  </si>
  <si>
    <t>인천광역시 서구 원당대로 526, 1층 (왕길동)</t>
  </si>
  <si>
    <t>먹보한우(인천청라점)</t>
  </si>
  <si>
    <t>인천광역시 서구 중봉대로586번길 19 (연희동, 홍익파크 주1동 201호, 202호, 209호일부)</t>
  </si>
  <si>
    <t>종합어시장</t>
  </si>
  <si>
    <t>인천광역시 서구 승학로272번길 2 (심곡동)</t>
  </si>
  <si>
    <t>토성오리</t>
  </si>
  <si>
    <t>인천광역시 서구 심곡로 108 (심곡동)</t>
  </si>
  <si>
    <t>청라드마리스</t>
  </si>
  <si>
    <t>인천광역시 서구 청라커낼로260번길 15, 2층 (경서동)</t>
  </si>
  <si>
    <t>쿠우쿠우 인천검단점</t>
  </si>
  <si>
    <t>인천광역시 서구 원당대로 663, 3층 (마전동)</t>
  </si>
  <si>
    <t>서가앤쿡 청라점</t>
  </si>
  <si>
    <t>인천광역시 서구 중봉대로 594, 청라비전프라자 306, 307호 (청라동)</t>
  </si>
  <si>
    <t>더기운센풍천장어</t>
  </si>
  <si>
    <t>인천광역시 서구 승학로 464 (검암동, 1층일부,2층일부)</t>
  </si>
  <si>
    <t>황금쌈밥 청라점</t>
  </si>
  <si>
    <t>인천광역시 서구 경명대로 401, 2층 (경서동)</t>
  </si>
  <si>
    <t>한라담 제주돼지숯불구이</t>
  </si>
  <si>
    <t>인천광역시 서구 경명대로 401, 1층 (경서동)</t>
  </si>
  <si>
    <t>이바돔감자탕(검단점)</t>
  </si>
  <si>
    <t>인천광역시 서구 서곶로 788, 302호 (당하동)</t>
  </si>
  <si>
    <t>조선화로집(검단점)</t>
  </si>
  <si>
    <t>인천광역시 서구 서곶로 788, 301호 (당하동)</t>
  </si>
  <si>
    <t>태백산 나무꾼이야기</t>
  </si>
  <si>
    <t>인천광역시 서구 승학로 458, 가동 (검암동, 1,2,3호일부)</t>
  </si>
  <si>
    <t>라라코스트 검단점</t>
  </si>
  <si>
    <t>인천광역시 서구 완정로117번길 62 (왕길동, 이언프라자 201,202,203,204호)</t>
  </si>
  <si>
    <t>한마당불타는안창살</t>
  </si>
  <si>
    <t>인천광역시 서구 완정로165번길 8 (왕길동, 트리플타워 B동 1층 일부)</t>
  </si>
  <si>
    <t>예손</t>
  </si>
  <si>
    <t>인천광역시 서구 봉화로101번길 7, 1층 (오류동)</t>
  </si>
  <si>
    <t>(주)레드크랩</t>
  </si>
  <si>
    <t>인천광역시 서구 경명대로 407, 1층일부,2층일부,3층일부 (경서동)</t>
  </si>
  <si>
    <t>촌장골 주식회사</t>
  </si>
  <si>
    <t>인천광역시 서구 청마로167번안길 24 (당하동, 1층ㆍ2층)</t>
  </si>
  <si>
    <t>킹콩</t>
  </si>
  <si>
    <t>인천광역시 서구 검단로 480, 1001, 1002호 (왕길동, 검단리치웰프라자)</t>
  </si>
  <si>
    <t>라라코스트 청라점</t>
  </si>
  <si>
    <t>인천광역시 서구 청라라임로 71, 205~207호 (연희동, 진영메디피아)</t>
  </si>
  <si>
    <t>송도갈매기 송림점</t>
  </si>
  <si>
    <t>인천광역시 서구 백범로 872, A동 (가좌동, 2층일부)</t>
  </si>
  <si>
    <t>추오정남원추어탕</t>
  </si>
  <si>
    <t>인천광역시 서구 심곡로 110 (심곡동, 1층전부)</t>
  </si>
  <si>
    <t>경복궁 개성손만두</t>
  </si>
  <si>
    <t>인천광역시 서구 검단로 762, 3동 1~4호 (불로동, 외 1필지(786-9번지))</t>
  </si>
  <si>
    <t>행복이머무는곳</t>
  </si>
  <si>
    <t>인천광역시 서구 로봇랜드로 155-11, 로봇랜드 로봇지원센터 23층일부 (원창동)</t>
  </si>
  <si>
    <t>카페요일</t>
  </si>
  <si>
    <t>인천광역시 서구 세자봉로 140 (마전동)</t>
  </si>
  <si>
    <t>에스푸드 대원한식뷔페</t>
  </si>
  <si>
    <t>인천광역시 서구 가람로 14, 인천표면처리센터 요진코아텍 공장동 지하층 B125호B126호 (오류동)</t>
  </si>
  <si>
    <t>아시아드파크(주)</t>
  </si>
  <si>
    <t>인천광역시 서구 봉수대로 806, 인천아시아드주경기장 1층 일부 (연희동)</t>
  </si>
  <si>
    <t>맛나한식뷔페</t>
  </si>
  <si>
    <t>인천광역시 서구 청라한내로 76, 청라드림타워 204,205,206호 (청라동)</t>
  </si>
  <si>
    <t>팔팔짬뽕</t>
  </si>
  <si>
    <t>인천광역시 서구 봉수대로 268, 1호,2호,3호 (석남동)</t>
  </si>
  <si>
    <t>본가화로가좌점</t>
  </si>
  <si>
    <t>인천광역시 서구 건지로 264, 인하메디컬센타 201호,202호,203호 (가좌동)</t>
  </si>
  <si>
    <t>종가집이벤트홀뷔페</t>
  </si>
  <si>
    <t>인천광역시 서구 검단로 505, 이지화인프라자 307호308호 (마전동)</t>
  </si>
  <si>
    <t>여락식당</t>
  </si>
  <si>
    <t>인천광역시 서구 백범로622번길 30, 지하1층 (가좌동)</t>
  </si>
  <si>
    <t>파머스테이블인천청라점</t>
  </si>
  <si>
    <t>인천광역시 서구 크리스탈로102번길 22, 경연타워 210호~216호 (청라동)</t>
  </si>
  <si>
    <t>건강밥상심마니청라점</t>
  </si>
  <si>
    <t>인천광역시 서구 청라커낼로288번길 10, 더스페이스타워 205,206호 (청라동)</t>
  </si>
  <si>
    <t>명륜진사갈비석남점</t>
  </si>
  <si>
    <t>인천광역시 서구 가정로 172, 보보스타운  104,105호 (석남동)</t>
  </si>
  <si>
    <t>명현만의 연평도 간장게장</t>
  </si>
  <si>
    <t>인천광역시 서구 완정로 172, 201호202호 (마전동)</t>
  </si>
  <si>
    <t>더존더파티스타</t>
  </si>
  <si>
    <t>인천광역시 서구 중봉대로 594, 청라비전프라자 9층 (청라동)</t>
  </si>
  <si>
    <t>조선화로집 루원시티가정점</t>
  </si>
  <si>
    <t>인천광역시 서구 봉오재3로 104, 엔시티타워 2차 202,203,204,205호 (가정동)</t>
  </si>
  <si>
    <t>다이닝몽드</t>
  </si>
  <si>
    <t>인천광역시 서구 청라커낼로 280, 청라골든프라자 705,706,707호 (청라동)</t>
  </si>
  <si>
    <t>소담촌</t>
  </si>
  <si>
    <t>인천광역시 서구 가정로 369, 서경 플러스 존 301,302호 (신현동)</t>
  </si>
  <si>
    <t>교촌경인유통(주)청라호수공원점</t>
  </si>
  <si>
    <t>인천광역시 서구 크리스탈로 84, 레이크가든 1층 101호 (청라동)</t>
  </si>
  <si>
    <t>별미지교삼화</t>
  </si>
  <si>
    <t>인천광역시 서구 백범로 872, A동 지하1층,1층일부 (가좌동)</t>
  </si>
  <si>
    <t>인천광역시 서구 백범로 872, B동 1,2층 (가좌동)</t>
  </si>
  <si>
    <t>광양푸드</t>
  </si>
  <si>
    <t>인천광역시 서구 가석로 30, 광양프런티어밸리3차 B101호 (가좌동)</t>
  </si>
  <si>
    <t>365간장게장 청라점</t>
  </si>
  <si>
    <t>인천광역시 서구 중봉대로586번길 9-19 (청라동)</t>
  </si>
  <si>
    <t>화로구이청라</t>
  </si>
  <si>
    <t>인천광역시 서구 청라커낼로288번길 16, 키움프라자 107호,201호,202호,203호 (청라동)</t>
  </si>
  <si>
    <t>부캉라운지펍</t>
  </si>
  <si>
    <t>인천광역시 서구 북항로 30, 시그마프라임빌딩 505,506호 (원창동)</t>
  </si>
  <si>
    <t>명륜진사갈비검단점</t>
  </si>
  <si>
    <t>인천광역시 서구 검단로 463, 현대프라자 201,202호 (왕길동)</t>
  </si>
  <si>
    <t>채움편백찜샤브샤브</t>
  </si>
  <si>
    <t>인천광역시 서구 크리스탈로 78, 엘림존 108,109호 (청라동)</t>
  </si>
  <si>
    <t>(주)김생곤의육해공</t>
  </si>
  <si>
    <t>인천광역시 서구 원창로64번길 16-8, 1층 (원창동)</t>
  </si>
  <si>
    <t>곤드레밥집 서구점</t>
  </si>
  <si>
    <t>인천광역시 서구 서곶로 253, 1ㆍ2ㆍ3층 (심곡동)</t>
  </si>
  <si>
    <t>더노벰버라운지1</t>
  </si>
  <si>
    <t>인천광역시 서구 청라한내로72번길 7-25, 111호, 112호, 113호, 114호, 115호, 116호, 117호, 118호, 119호 (청라동)</t>
  </si>
  <si>
    <t>인천광역시 서구 청라한내로72번길 7-25, 101호, 102호, 103호, 104호, 105호, 106호, 107호, 108호, 109호, 110호 (청라동)</t>
  </si>
  <si>
    <t>익스플리싯(EXPLICIT)</t>
  </si>
  <si>
    <t>인천광역시 서구 청라한내로72번길 7-25, B11~B19호 (청라동)</t>
  </si>
  <si>
    <t>짬뽕지존 청라점</t>
  </si>
  <si>
    <t>인천광역시 서구 국제대로 237, 가동 1층 (청라동)</t>
  </si>
  <si>
    <t>아이러브페인팅 청라점</t>
  </si>
  <si>
    <t>인천광역시 서구 크리스탈로 84, 301호 일부 (청라동)</t>
  </si>
  <si>
    <t>태능갈비</t>
  </si>
  <si>
    <t>인천광역시 서구 가정로 249, 씨동 1층 일부호 (석남동)</t>
  </si>
  <si>
    <t>인천광역시 서구 중봉대로612번길 10-17, 주차타워동 제1층 148~151호 (청라동)</t>
  </si>
  <si>
    <t>마전소갈비살</t>
  </si>
  <si>
    <t>인천광역시 서구 가현로117번길 52, 산울림1동 101호 (마전동)</t>
  </si>
  <si>
    <t>인천광역시 서구 원당대로608번안길 14 (주)오엘메이크빌딩 2동 1,2층 (당하동)</t>
  </si>
  <si>
    <t>인천광역시 서구 파랑로 495, 4동 2층 202~207호 (청라동)</t>
  </si>
  <si>
    <t>인천광역시 서구 원당대로 527, B동 1,2층 (왕길동)</t>
  </si>
  <si>
    <t>인천광역시 서구 청라에메랄드로 99, 지젤엠청라 2층 247,248,249호 (청라동)</t>
  </si>
  <si>
    <t>인천광역시 서구 보듬로 158, 블루텍 1층 공존152~155호 (오류동)</t>
  </si>
  <si>
    <t>카렌시아</t>
  </si>
  <si>
    <t>인천광역시 서구 봉수대로 806, 인천아시아드주경기장 1층 일부호 (연희동)</t>
  </si>
  <si>
    <t>백석힐(카페, 식당)</t>
  </si>
  <si>
    <t>인천광역시 서구 드림로209번길 69, 백석스포렉스 가동 2층 (백석동)</t>
  </si>
  <si>
    <t>주식회사 모꼬지</t>
  </si>
  <si>
    <t>인천광역시 서구 크리스탈로74번길 25, 904호일부, 905, 906호 9층 (청라동)</t>
  </si>
  <si>
    <t>강남쌈밥</t>
  </si>
  <si>
    <t>인천광역시 서구 가정로 295, 2층 일부 (석남동)</t>
  </si>
  <si>
    <t>갈비명가</t>
  </si>
  <si>
    <t>인천광역시 서구 북항로32번안길 9-10, 2층 (원창동)</t>
  </si>
  <si>
    <t>용현푸드</t>
  </si>
  <si>
    <t>소담촌 완정역점</t>
  </si>
  <si>
    <t>인천광역시 서구 원당대로 664, 창신프라자 3층 301,302호 (당하동)</t>
  </si>
  <si>
    <t>이슈갤러리베이커리카페</t>
  </si>
  <si>
    <t>인천광역시 서구 새오개로54번길 15-1, 4층 (신현동)</t>
  </si>
  <si>
    <t>풍경채식당</t>
  </si>
  <si>
    <t>폭풍장어 청라점</t>
  </si>
  <si>
    <t>인천광역시 서구 중봉대로612번길 10-17, 주차타워동 206,207,208호 (청라동)</t>
  </si>
  <si>
    <t>상일회관</t>
  </si>
  <si>
    <t>인천광역시 서구 발산로 41, 정석프라자 303,304,305,306,307호 (원당동)</t>
  </si>
  <si>
    <t>샤브마리</t>
  </si>
  <si>
    <t>인천광역시 서구 이음대로 392, 메트로시티 201,202,203,204,205호 (원당동)</t>
  </si>
  <si>
    <t>퍼스트 그린 에프앤비</t>
  </si>
  <si>
    <t>드림푸드 청라점</t>
  </si>
  <si>
    <t>여자친구</t>
  </si>
  <si>
    <t>인천광역시 서구 길주로75번길 2 (석남동)</t>
  </si>
  <si>
    <t>션샤인노래타운</t>
  </si>
  <si>
    <t>인천광역시 서구 서곶로301번길 16, 301호 (심곡동, 태영프라자)</t>
  </si>
  <si>
    <t>백설공주 노래클럽</t>
  </si>
  <si>
    <t>인천광역시 서구 탁옥로 31, 태영프라자 4층 (심곡동)</t>
  </si>
  <si>
    <t>바다클럽</t>
  </si>
  <si>
    <t>인천광역시 서구 탁옥로33번길 15 (심곡동, 지하1층)</t>
  </si>
  <si>
    <t>인천광역시 서구 완정로 160, 검단프라자 701호 (마전동)</t>
  </si>
  <si>
    <t>에스지(SG)라이브</t>
  </si>
  <si>
    <t>인천광역시 서구 탁옥로51번길 13-9, SG호텔 지1층 (심곡동)</t>
  </si>
  <si>
    <t>신국빈관</t>
  </si>
  <si>
    <t>인천광역시 서구 길주로 79, B301호 (석남동)</t>
  </si>
  <si>
    <t>마이웨이 낭만에대하여</t>
  </si>
  <si>
    <t>인천광역시 서구 북항로32번안길 9-10, 6,7층 (원창동)</t>
  </si>
  <si>
    <t>블루밍라이브7080</t>
  </si>
  <si>
    <t>인천광역시 서구 완정로 158, 3층 3층호 (마전동)</t>
  </si>
  <si>
    <t>롯데리아인천연희D/T점</t>
  </si>
  <si>
    <t>인천광역시 서구 서곶로 289, 롯데리아 1,2층 (심곡동)</t>
  </si>
  <si>
    <t>한국맥도날드연희DT점</t>
  </si>
  <si>
    <t>인천광역시 서구 서곶로 265, 1,2층 (심곡동, 맥도날드 인천연희점 )</t>
  </si>
  <si>
    <t>하이테이블</t>
  </si>
  <si>
    <t>인천광역시 서구 탁옥로 55, SM스카이빌 1,2층 103,201호 (심곡동)</t>
  </si>
  <si>
    <t>롯데리아홈플러스가좌점</t>
  </si>
  <si>
    <t>인천광역시 서구 가정로151번길 11 (주)홈플러스가좌점동 1층 (가좌동, 118 (주)홈플러스가좌점 (1층))</t>
  </si>
  <si>
    <t>스타벅스인천서구청DT점</t>
  </si>
  <si>
    <t>인천광역시 서구 서곶로 277 (심곡동, 외 1필지)</t>
  </si>
  <si>
    <t>설빙인천검암점</t>
  </si>
  <si>
    <t>인천광역시 서구 승학로 494 (검암동, 준암프라자 201호,202호)</t>
  </si>
  <si>
    <t>스타벅스 인천당하DT점</t>
  </si>
  <si>
    <t>인천광역시 서구 원당대로 668 (당하동)</t>
  </si>
  <si>
    <t>롯데컬처웍스(주)롯데시네마 인천아시아드 엔제리너스</t>
  </si>
  <si>
    <t>인천광역시 서구 봉수대로 806 (연희동, 1층우측, 아시아드주경기장 내)</t>
  </si>
  <si>
    <t>투썸플레이스 검단사거리점</t>
  </si>
  <si>
    <t>인천광역시 서구 완정로 151-1 (왕길동, 1층ㆍ2층)</t>
  </si>
  <si>
    <t>맘블리 석남지점</t>
  </si>
  <si>
    <t>인천광역시 서구 가정로 264 (석남동, 502호)</t>
  </si>
  <si>
    <t>쥬라리움청라</t>
  </si>
  <si>
    <t>인천광역시 서구 청라커낼로288번길 26, B135호 일부 (청라동)</t>
  </si>
  <si>
    <t>인천광역시 서구 아라로 117-1, 1층, 2층 (시천동)</t>
  </si>
  <si>
    <t>인천광역시 서구 국제대로 237, 다동 1,2층 (청라동)</t>
  </si>
  <si>
    <t>좋은아침페스츄리</t>
  </si>
  <si>
    <t>인천광역시 서구 봉오재3로 111, 1층 일부, 2층 일부 (가정동)</t>
  </si>
  <si>
    <t>스타벅스 인천공촌DT점</t>
  </si>
  <si>
    <t>인천광역시 서구 경명대로694번길 2, 1~2층 (공촌동)</t>
  </si>
  <si>
    <t>월드킹 인천점</t>
  </si>
  <si>
    <t>인천광역시 서구 염곡로 351, A동,C동,E동 일부, 복층 (신현동)</t>
  </si>
  <si>
    <t>연우푸드</t>
  </si>
  <si>
    <t>인천광역시 서구 가좌로 92, 4층 (가좌동)</t>
  </si>
  <si>
    <t>율목(승일3공장)</t>
  </si>
  <si>
    <t>인천광역시 서구 가재울로54번길 36, 1동 4층일부 (가좌동)</t>
  </si>
  <si>
    <t>한마음푸드</t>
  </si>
  <si>
    <t>인천광역시 서구 가정로16번길 4 (가좌동)</t>
  </si>
  <si>
    <t>(주)후니드 인천석유화학점</t>
  </si>
  <si>
    <t>인천광역시 서구 봉수대로 415, 행복드림관 1층 (원창동)</t>
  </si>
  <si>
    <t>씨제이프레시웨이(주) 베어즈베스트직원식당</t>
  </si>
  <si>
    <t>인천광역시 서구 청라대로316번길 지하 45, 1층 (경서동, 836-90외1필지인천청라지구테마파크형골프장클럽하우스(지하1층))</t>
  </si>
  <si>
    <t>(주)아워홈 엘지마그나인천점</t>
  </si>
  <si>
    <t>인천광역시 서구 경명대로 322 (경서동)</t>
  </si>
  <si>
    <t>(주)후니드 SK석유화학인천2점</t>
  </si>
  <si>
    <t>인천광역시 서구 봉수대로 415, 1층 (원창동, 에스케이에너지(주)71동)</t>
  </si>
  <si>
    <t>씨제이프레시웨이(주)인천국제성모병원점</t>
  </si>
  <si>
    <t>인천광역시 서구 심곡로100번길 25, 지하2층 (심곡동)</t>
  </si>
  <si>
    <t>씨제이프레시웨이(주)마리스텔라점</t>
  </si>
  <si>
    <t>인천광역시 서구 심곡로100번길 31 (심곡동)</t>
  </si>
  <si>
    <t>진주랑머큐리점</t>
  </si>
  <si>
    <t>인천광역시 서구 가재울로 90, 1동 3층 (가좌동)</t>
  </si>
  <si>
    <t>씨제이프레시웨이(주)TPC2</t>
  </si>
  <si>
    <t>인천광역시 서구 갑문2로 39 (오류동, 단해창도클러스터(주)TPC메카트로닉스 2층)</t>
  </si>
  <si>
    <t>(주)디온푸드(포레스코점)</t>
  </si>
  <si>
    <t>인천광역시 서구 봉수대로 206, 1동 2층 (가좌동)</t>
  </si>
  <si>
    <t>지엠테크니컬센터코리아</t>
  </si>
  <si>
    <t>인천광역시 서구 파랑로 331, 1층 (원창동)</t>
  </si>
  <si>
    <t>(주)심팩인더스트리</t>
  </si>
  <si>
    <t>인천광역시 서구 가좌로 64 (가좌동, (주)봉신 2호 2층)</t>
  </si>
  <si>
    <t>성일구내식당</t>
  </si>
  <si>
    <t>인천광역시 서구 로봇랜드로249번길 46-31 (경서동)</t>
  </si>
  <si>
    <t>푸디스트(주)포스코에너지미래관점</t>
  </si>
  <si>
    <t>인천광역시 서구 중봉대로405번길 363 (원창동, 지하1층)</t>
  </si>
  <si>
    <t>(주)명성에프에스</t>
  </si>
  <si>
    <t>인천광역시 서구 원창로 61-11, 5층 (원창동, 은성SMT)</t>
  </si>
  <si>
    <t>스토리푸드</t>
  </si>
  <si>
    <t>인천광역시 서구 청라사파이어로 226 (경서동, 한국가스공사 인천지역본부)</t>
  </si>
  <si>
    <t>(주)아워홈 한미반도체인천점</t>
  </si>
  <si>
    <t>인천광역시 서구 가좌로30번길 14 (가좌동, 한미반도체 8동 4층)</t>
  </si>
  <si>
    <t>아라마크(주)국립환경과학원지점</t>
  </si>
  <si>
    <t>인천광역시 서구 환경로 42 (경서동, 1층 일부)</t>
  </si>
  <si>
    <t>(주)동원홈푸드 프린피아(천재교육)</t>
  </si>
  <si>
    <t>인천광역시 서구 정서진로 47, 1층 (오류동)</t>
  </si>
  <si>
    <t>(주)엘에스씨푸드 대인고등학교</t>
  </si>
  <si>
    <t>인천광역시 서구 서곶로 446, 대인고등학교 (공촌동)</t>
  </si>
  <si>
    <t>삼성웰스토리(주)비에이치2공장</t>
  </si>
  <si>
    <t>인천광역시 서구 가재울로 48 (주)비에이치 제2공장 (가좌동)</t>
  </si>
  <si>
    <t>아이케이구내식당</t>
  </si>
  <si>
    <t>인천광역시 서구 검단천로 151 (오류동)</t>
  </si>
  <si>
    <t>씨제이프레시웨이(주)하나글로벌인재개발원점</t>
  </si>
  <si>
    <t>인천광역시 서구 첨단동로 374, 하나글로벌인재개발원 교육동 2층 일부 (청라동)</t>
  </si>
  <si>
    <t>삼성웰스토리(주)영림화학북항</t>
  </si>
  <si>
    <t>인천광역시 서구 북항로31번길 13, 2층 (석남동)</t>
  </si>
  <si>
    <t>(주)아워홈 한미반도체 인천점(4공장)</t>
  </si>
  <si>
    <t>인천광역시 서구 백범로 627, 3층 (가좌동)</t>
  </si>
  <si>
    <t>(주)아워홈 하나금융데이터센터청라점</t>
  </si>
  <si>
    <t>인천광역시 서구 에코로 181, 하나금융그룹 통합데이터센터 1층 (청라동)</t>
  </si>
  <si>
    <t>푸디스트주식회사 현우산업점</t>
  </si>
  <si>
    <t>인천광역시 서구 검단로 51, 가동 4층 (오류동)</t>
  </si>
  <si>
    <t>금가람구내식당</t>
  </si>
  <si>
    <t>인천광역시 서구 가남로 61, 토지산업2차 지식산업센터 A동401호 (가좌동)</t>
  </si>
  <si>
    <t>스카이식당</t>
  </si>
  <si>
    <t>인천광역시 서구 갑문3로 34, 스카이박스2 4층 (오류동)</t>
  </si>
  <si>
    <t>동원홈푸드공항철도점</t>
  </si>
  <si>
    <t>인천광역시 서구 검바위로 46, 공항철도주식회사 5층 (검암동)</t>
  </si>
  <si>
    <t>한국중부발전(주)인천발전본부</t>
  </si>
  <si>
    <t>인천광역시 서구 중봉대로405번길 411, 1층 (원창동)</t>
  </si>
  <si>
    <t>(주)아워홈 쿠팡물류인천4센터</t>
  </si>
  <si>
    <t>인천광역시 서구 갑문4로 25, 2,4층 (오류동)</t>
  </si>
  <si>
    <t>(주)푸르웰</t>
  </si>
  <si>
    <t>(주)웰스프레쉬홈플러스인천청라점</t>
  </si>
  <si>
    <t>인천광역시 서구 중봉대로 587, 홈플러스 인천청라점 지하1층 (청라동)</t>
  </si>
  <si>
    <t>인천광역시 서구 가좌로 31, 지하1층 일부호 (가좌동)</t>
  </si>
  <si>
    <t>인천광역시 서구 마중로 141, 5동 4층 (오류동)</t>
  </si>
  <si>
    <t>씨제이프레시웨이(주) 성보공업</t>
  </si>
  <si>
    <t>인천광역시 서구 장고개로 138, U동 3층 (가좌동)</t>
  </si>
  <si>
    <t>(주)백조함바 당하점</t>
  </si>
  <si>
    <t>델리 국립환경인재개발원점</t>
  </si>
  <si>
    <t>인천광역시 서구 환경로 42, 국립환경과학원 1층 (경서동)</t>
  </si>
  <si>
    <t>케이워터 아라뱃길지사</t>
  </si>
  <si>
    <t>인천광역시 서구 정서진1로 41, 1층 (오류동)</t>
  </si>
  <si>
    <t>(주)인천그린푸드랑수도권매립지관리공사점</t>
  </si>
  <si>
    <t>인천광역시 서구 자원순환로 170, 수도권매립지공사 (백석동)</t>
  </si>
  <si>
    <t>(주)한성세종푸드</t>
  </si>
  <si>
    <t>인천광역시 서구 첨단기술로 67, 4층 (청라동)</t>
  </si>
  <si>
    <t>(주)동원홈푸드 리팩점</t>
  </si>
  <si>
    <t>인천광역시 서구 가재울로 27 (주)리팩 (가좌동)</t>
  </si>
  <si>
    <t>베스트푸드서비스</t>
  </si>
  <si>
    <t>인천광역시 서구 완정로 258 (금곡동)</t>
  </si>
  <si>
    <t>대한에프에쓰에쓰(주) 환경산업연구단지지점</t>
  </si>
  <si>
    <t>인천광역시 서구 정서진로 410, 환경산업연구단지 1층 일부호 (오류동)</t>
  </si>
  <si>
    <t>서구청구내식당</t>
  </si>
  <si>
    <t>인천광역시 서구 서곶로 307, 서구청 지하1층 (심곡동)</t>
  </si>
  <si>
    <t>토모루과자점</t>
  </si>
  <si>
    <t>인천광역시 서구 청라라임로106번길 15, 1층 (청라동)</t>
  </si>
  <si>
    <t>아이사랑유치원</t>
  </si>
  <si>
    <t>명문유치원</t>
  </si>
  <si>
    <t>호정숲속어린이집</t>
  </si>
  <si>
    <t>청라누리어린이집</t>
  </si>
  <si>
    <t>프라임이화어린이집</t>
  </si>
  <si>
    <t>핸즈코퍼레이션(주) 주차타워</t>
  </si>
  <si>
    <t>인천광역시 서구 백범로 894 (가좌동)</t>
  </si>
  <si>
    <t>꼬마정원유치원</t>
  </si>
  <si>
    <t>쿠팡 인천 1FC B동</t>
  </si>
  <si>
    <t>인천광역시 서구 갑문3로 26, 4층 (오류동)</t>
  </si>
  <si>
    <t>쿠팡 인천 1FC A동</t>
  </si>
  <si>
    <t>인천광역시 서구 갑문로 33, 4층 (오류동)</t>
  </si>
  <si>
    <t>주식회사 티에스넥스젠</t>
  </si>
  <si>
    <t>인천광역시 서구 북항로335번길 51, 4동 1층 (원창동)</t>
  </si>
  <si>
    <t>인천광역시서구발달장애인평생교육센터</t>
  </si>
  <si>
    <t>인천광역시 서구 봉수대로 539, 인천광역시 서구 발달장애인 평생교육센터 1층 일부 (원창동)</t>
  </si>
  <si>
    <t>에일린의뜰어린이집</t>
  </si>
  <si>
    <t>(주)서연탑메탈</t>
  </si>
  <si>
    <t>인천광역시 서구 누리로 27, 1동 3층 (오류동)</t>
  </si>
  <si>
    <t>(주)비에이치 제2공장</t>
  </si>
  <si>
    <t>인천광역시 서구 가재울로 48 (가좌동, 외1필지)</t>
  </si>
  <si>
    <t>(주)한일튜브</t>
  </si>
  <si>
    <t>인천광역시 서구 원전로 17, 한일튜브 3층 (경서동)</t>
  </si>
  <si>
    <t>예일유치원</t>
  </si>
  <si>
    <t>공항철도</t>
  </si>
  <si>
    <t>대림통상(주)도비도스공장</t>
  </si>
  <si>
    <t>검단어린이집</t>
  </si>
  <si>
    <t>인천광역시 서구청</t>
  </si>
  <si>
    <t>인천광역시 서구 서곶로 307, 지하1층 (심곡동, 244 인천광역시서구청내 지하1층)</t>
  </si>
  <si>
    <t>(주)진솔인더스트리</t>
  </si>
  <si>
    <t>신석에듀스쿨어린이집</t>
  </si>
  <si>
    <t>(주)가좌써키트</t>
  </si>
  <si>
    <t>인천광역시 서구 가정로47번길 4 (가좌동)</t>
  </si>
  <si>
    <t>한미반도체(4공장)</t>
  </si>
  <si>
    <t>원풍물산(주)</t>
  </si>
  <si>
    <t>인천광역시 서구 가좌로 31 (가좌동)</t>
  </si>
  <si>
    <t>동신관유리공업(주)</t>
  </si>
  <si>
    <t>인천광역시 서구 중봉대로393번길 137, 3층 (원창동)</t>
  </si>
  <si>
    <t>산새소리유치원</t>
  </si>
  <si>
    <t>한샘어린이집</t>
  </si>
  <si>
    <t>인천광역시 서구 승학로 295 (연희동)</t>
  </si>
  <si>
    <t>검단노인복지관 경로식당</t>
  </si>
  <si>
    <t>인천광역시 서구 검단로502번길 15-1, 검단노인복지회관 E동 3층 (마전동)</t>
  </si>
  <si>
    <t>(주)대우건설</t>
  </si>
  <si>
    <t>인정재활원(사회복지법인)</t>
  </si>
  <si>
    <t>인천광역시 서구 서달로123번안길 24 (석남동)</t>
  </si>
  <si>
    <t>월탑전자</t>
  </si>
  <si>
    <t>인천광역시 서구 석남로 39 (석남동, 223-560(월탑전자 2층))</t>
  </si>
  <si>
    <t>상록수어린이집</t>
  </si>
  <si>
    <t>재은유치원</t>
  </si>
  <si>
    <t>성모어린이집</t>
  </si>
  <si>
    <t>아이빌어린이집</t>
  </si>
  <si>
    <t>연희노인문화센터</t>
  </si>
  <si>
    <t>인천광역시 서구 승학로 263 (심곡동, 지하 1층)</t>
  </si>
  <si>
    <t>해움어린이집</t>
  </si>
  <si>
    <t>단해창도클러스터(주)TPC메카트로닉스</t>
  </si>
  <si>
    <t>인천광역시 서구 갑문2로 39 (오류동, 단해창도클러스터 (주)TPC메카트로닉스 2층)</t>
  </si>
  <si>
    <t>석남어린이집</t>
  </si>
  <si>
    <t>수정교회</t>
  </si>
  <si>
    <t>인천광역시 서구 불로로 64, 수정교회 수양관 1층 (불로동)</t>
  </si>
  <si>
    <t>미래도급식소</t>
  </si>
  <si>
    <t>SK인천석유화학2(주)</t>
  </si>
  <si>
    <t>당하어린이집</t>
  </si>
  <si>
    <t>해그림어린이집</t>
  </si>
  <si>
    <t>현대자동차(주)</t>
  </si>
  <si>
    <t>인천광역시 서구 가좌로83번길 22 (가좌동)</t>
  </si>
  <si>
    <t>(주)한서메탈</t>
  </si>
  <si>
    <t>인천광역시 서구 검단로114번길 21, 1층 일부 (오류동)</t>
  </si>
  <si>
    <t>수도권매립지관리공사(신청사)</t>
  </si>
  <si>
    <t>인천광역시 서구 거월로 61 (백석동)</t>
  </si>
  <si>
    <t>국립생물자원관</t>
  </si>
  <si>
    <t>인천광역시 서구 환경로 42, 국립생물자원관 (경서동)</t>
  </si>
  <si>
    <t>인천가좌노인문화센터</t>
  </si>
  <si>
    <t>인천광역시 서구 장고개로 387 (가좌동, 2-3)</t>
  </si>
  <si>
    <t>롯데쇼핑(주)롯데마트검단점</t>
  </si>
  <si>
    <t>인천광역시 서구 원당대로 581, 롯데마트 (마전동)</t>
  </si>
  <si>
    <t>인천검암유치원</t>
  </si>
  <si>
    <t>제일퍼스트어린이집</t>
  </si>
  <si>
    <t>인천광역시서구장애인종합복지관</t>
  </si>
  <si>
    <t>인천광역시 서구 드림로 284-8 (백석동)</t>
  </si>
  <si>
    <t>(주)후레쉬퍼스트</t>
  </si>
  <si>
    <t>인천광역시 서구 정서진8로 55, 2층 일부호 (오류동)</t>
  </si>
  <si>
    <t>수정어린이천국어린이집</t>
  </si>
  <si>
    <t>삼성식품(주)</t>
  </si>
  <si>
    <t>인천광역시 서구 가좌로96번길 17 (가좌동, 477-4)</t>
  </si>
  <si>
    <t>금호산업(주)</t>
  </si>
  <si>
    <t>블루아일랜드개발</t>
  </si>
  <si>
    <t>청라유치원</t>
  </si>
  <si>
    <t>인천청라초등학교</t>
  </si>
  <si>
    <t>마전어린이집</t>
  </si>
  <si>
    <t>한울유치원</t>
  </si>
  <si>
    <t>새한신유치원</t>
  </si>
  <si>
    <t>e-예빛어린이집</t>
  </si>
  <si>
    <t>세라유치원</t>
  </si>
  <si>
    <t>프라임청라유치원</t>
  </si>
  <si>
    <t>한국남부발전(주) 신인천발전본부</t>
  </si>
  <si>
    <t>인천광역시 서구 장도로 57 (경서동)</t>
  </si>
  <si>
    <t>예지유치원</t>
  </si>
  <si>
    <t>은하유치원</t>
  </si>
  <si>
    <t>인천광역시 서구 로봇랜드로249번길 14 (경서동)</t>
  </si>
  <si>
    <t>무지개유치원</t>
  </si>
  <si>
    <t>검단안단테</t>
  </si>
  <si>
    <t>주식회사 포레스코</t>
  </si>
  <si>
    <t>인천광역시 서구 봉수대로 206 (가좌동)</t>
  </si>
  <si>
    <t>인천원당고등학교</t>
  </si>
  <si>
    <t>성보공업(주)</t>
  </si>
  <si>
    <t>인천광역시 서구 장고개로 138 (가좌동)</t>
  </si>
  <si>
    <t>인천경서초등학교</t>
  </si>
  <si>
    <t>예인유치원</t>
  </si>
  <si>
    <t>해나라유치원</t>
  </si>
  <si>
    <t>재현어린이집</t>
  </si>
  <si>
    <t>인천광역시 서구 심곡로208번길 21 (공촌동)</t>
  </si>
  <si>
    <t>인천해든초등학교</t>
  </si>
  <si>
    <t>(주)미래그린</t>
  </si>
  <si>
    <t>인천광역시 서구 중봉대로198번길 33 (가좌동)</t>
  </si>
  <si>
    <t>인천광역시인재개발원</t>
  </si>
  <si>
    <t>인천광역시 서구 심곡로 98 (심곡동)</t>
  </si>
  <si>
    <t>인천청라고등학교</t>
  </si>
  <si>
    <t>지엠테크니컬센터코리아 청라주행시험장</t>
  </si>
  <si>
    <t>인천광역시 서구 파랑로 331, 한국지엠 (청라동)</t>
  </si>
  <si>
    <t>드림유치원</t>
  </si>
  <si>
    <t>인천광역시 서구 환경로 42 (경서동)</t>
  </si>
  <si>
    <t>수도권매립지관리공사</t>
  </si>
  <si>
    <t>인천광역시 서구 자원순환로260번길 46, 드림파크 클럽하우스 지하1층 (백석동)</t>
  </si>
  <si>
    <t>아림유치원</t>
  </si>
  <si>
    <t>현우산업(주)</t>
  </si>
  <si>
    <t>큰사랑유치원</t>
  </si>
  <si>
    <t>인천초은고등학교</t>
  </si>
  <si>
    <t>국립환경인재개발원</t>
  </si>
  <si>
    <t>인천광역시 서구 환경로 42, 국립환경인재개발원 1층 (경서동)</t>
  </si>
  <si>
    <t>인천은혜요양병원</t>
  </si>
  <si>
    <t>인천광역시 서구 심곡로132번길 21 (심곡동)</t>
  </si>
  <si>
    <t>미래복지요양센터</t>
  </si>
  <si>
    <t>인천광역시 서구 드림로 227 (백석동, 1동 지하1층 일부)</t>
  </si>
  <si>
    <t>한미반도체(주)</t>
  </si>
  <si>
    <t>인천광역시 서구 가좌로30번길 14 (가좌동, 532-2)</t>
  </si>
  <si>
    <t>청라아이캔어린이집</t>
  </si>
  <si>
    <t>환경산업연구단지</t>
  </si>
  <si>
    <t>인천광역시 서구 정서진로 410 (경서동, 1층일부)</t>
  </si>
  <si>
    <t>인천해원고등학교</t>
  </si>
  <si>
    <t>(주)케이엠앤아이</t>
  </si>
  <si>
    <t>인천광역시 서구 백범로 614 (가좌동)</t>
  </si>
  <si>
    <t>국립환경과학원</t>
  </si>
  <si>
    <t>인천청람중학교</t>
  </si>
  <si>
    <t>인천창신초등학교</t>
  </si>
  <si>
    <t>인천마전고등학교</t>
  </si>
  <si>
    <t>(주)이마트검단점</t>
  </si>
  <si>
    <t>인천광역시 서구 서곶로 754 (당하동)</t>
  </si>
  <si>
    <t>인천초은초등학교</t>
  </si>
  <si>
    <t>청담요양병원</t>
  </si>
  <si>
    <t>(주)대우건설왕길역로열파크씨티푸르지오현장</t>
  </si>
  <si>
    <t>SK인천석유화학(주)</t>
  </si>
  <si>
    <t>인천광역시 서구 봉수대로 415, SK인천석유화학(주) 행복드림관 1층 (원창동)</t>
  </si>
  <si>
    <t>인천체육고등학교</t>
  </si>
  <si>
    <t>검단고등학교</t>
  </si>
  <si>
    <t>은혜의집</t>
  </si>
  <si>
    <t>인천광역시 서구 심곡로132번길 22, 지하1층동 (심곡동)</t>
  </si>
  <si>
    <t>인천발산초등학교</t>
  </si>
  <si>
    <t>인천신현고등학교</t>
  </si>
  <si>
    <t>인천백석초등학교</t>
  </si>
  <si>
    <t>인천당하중학교</t>
  </si>
  <si>
    <t>홈플러스(주)가좌점</t>
  </si>
  <si>
    <t>인천광역시 서구 가정로151번길 11 (가좌동,홈플러스)</t>
  </si>
  <si>
    <t>(주)디어포스</t>
  </si>
  <si>
    <t>인천광역시 서구 가좌로83번길 52 (가좌동)</t>
  </si>
  <si>
    <t>원당중학교</t>
  </si>
  <si>
    <t>사랑샘유치원</t>
  </si>
  <si>
    <t>인천청라중학교</t>
  </si>
  <si>
    <t>엘지마그나이파워트레인</t>
  </si>
  <si>
    <t>인천가현중학교</t>
  </si>
  <si>
    <t>인천검암초등학교</t>
  </si>
  <si>
    <t>가정고등학교</t>
  </si>
  <si>
    <t>인천은지초등학교</t>
  </si>
  <si>
    <t>인천간재울초등학교</t>
  </si>
  <si>
    <t>서구노인복지관</t>
  </si>
  <si>
    <t>인천광역시 서구 신석로121번길 10 (석남동)</t>
  </si>
  <si>
    <t>검암중학교</t>
  </si>
  <si>
    <t>인천초은중학교</t>
  </si>
  <si>
    <t>가좌고등학교</t>
  </si>
  <si>
    <t>쿠팡 인천4FC</t>
  </si>
  <si>
    <t>인천청람초등학교</t>
  </si>
  <si>
    <t>인천원당초등학교</t>
  </si>
  <si>
    <t>마전중학교</t>
  </si>
  <si>
    <t>간재울중학교</t>
  </si>
  <si>
    <t>인천청일초등학교</t>
  </si>
  <si>
    <t>(주)연우</t>
  </si>
  <si>
    <t>인천광역시 서구 가좌로 92 (가좌동)</t>
  </si>
  <si>
    <t>인천심곡초등학교</t>
  </si>
  <si>
    <t>인천도담초등학교</t>
  </si>
  <si>
    <t>인천공촌초등학교</t>
  </si>
  <si>
    <t>하나금융그룹 통합데이터센터 구내식당</t>
  </si>
  <si>
    <t>인천광역시 서구 에코로 181 (경서동, 하나금융그룹 통합데이터센터 개발센터 1층일부)</t>
  </si>
  <si>
    <t>인천왕길초등학교</t>
  </si>
  <si>
    <t>인천봉화초등학교</t>
  </si>
  <si>
    <t>인천석남중학교</t>
  </si>
  <si>
    <t>인천봉수초등학교</t>
  </si>
  <si>
    <t>인천세무고등학교</t>
  </si>
  <si>
    <t>인천능내초등학교</t>
  </si>
  <si>
    <t>인천해원초등학교</t>
  </si>
  <si>
    <t>동인천여자중학교</t>
  </si>
  <si>
    <t>인천한별초등학교</t>
  </si>
  <si>
    <t>인천당하초등학교</t>
  </si>
  <si>
    <t>인천가좌여자중학교</t>
  </si>
  <si>
    <t>인천불로초등학교</t>
  </si>
  <si>
    <t>인천보건고등학교</t>
  </si>
  <si>
    <t>인천해원중학교</t>
  </si>
  <si>
    <t>인천금곡초등학교</t>
  </si>
  <si>
    <t>인천양지초등학교</t>
  </si>
  <si>
    <t>인천목향초등학교</t>
  </si>
  <si>
    <t>인천가정초등학교</t>
  </si>
  <si>
    <t>사회복지법인 서천재단</t>
  </si>
  <si>
    <t>인천경명초등학교</t>
  </si>
  <si>
    <t>가정여자중학교</t>
  </si>
  <si>
    <t>백석중학교</t>
  </si>
  <si>
    <t>인천천마초등학교</t>
  </si>
  <si>
    <t>검단중학교</t>
  </si>
  <si>
    <t>서인천고등학교</t>
  </si>
  <si>
    <t>백석고등학교</t>
  </si>
  <si>
    <t>신현여자중학교</t>
  </si>
  <si>
    <t>제물포중학교</t>
  </si>
  <si>
    <t>가좌중학교</t>
  </si>
  <si>
    <t>인천신석초등학교</t>
  </si>
  <si>
    <t>신현중학교</t>
  </si>
  <si>
    <t>서곶중학교</t>
  </si>
  <si>
    <t>인천건지초등학교</t>
  </si>
  <si>
    <t>비욘드호텔</t>
  </si>
  <si>
    <t>인천광역시 서구 서곶로301번길 19 (심곡동)</t>
  </si>
  <si>
    <t>초이스관광호텔</t>
  </si>
  <si>
    <t>인천광역시 서구 서곶로301번길 28 (심곡동)</t>
  </si>
  <si>
    <t>에스지관광호텔</t>
  </si>
  <si>
    <t>인천광역시 서구 탁옥로51번길 13-9 (심곡동)</t>
  </si>
  <si>
    <t>포시즌관광호텔</t>
  </si>
  <si>
    <t>인천광역시 서구 탁옥로33번길 15 (심곡동)</t>
  </si>
  <si>
    <t>3S Boutique Hotel</t>
  </si>
  <si>
    <t>인천광역시 서구 원당대로 874 (당하동)</t>
  </si>
  <si>
    <t>(주)조양 호텔소프라</t>
  </si>
  <si>
    <t>인천광역시 서구 서곶로301번길 21 (심곡동)</t>
  </si>
  <si>
    <t>펜타스타호텔</t>
  </si>
  <si>
    <t>인천광역시 서구 오류로14번길 23 (오류동)</t>
  </si>
  <si>
    <t>크리스탈호텔</t>
  </si>
  <si>
    <t>인천광역시 서구 오류로14번길 22 (오류동)</t>
  </si>
  <si>
    <t>호텔 원티드</t>
  </si>
  <si>
    <t>인천광역시 서구 북항로32번길 20 (원창동)</t>
  </si>
  <si>
    <t>루미호텔</t>
  </si>
  <si>
    <t>인천광역시 서구 길주로63번길 3 (석남동)</t>
  </si>
  <si>
    <t>뱅크호텔</t>
  </si>
  <si>
    <t>인천광역시 서구 염곡로 250 (석남동)</t>
  </si>
  <si>
    <t>비앤비BnB</t>
  </si>
  <si>
    <t>인천광역시 서구 서곶로301번길 20 (심곡동)</t>
  </si>
  <si>
    <t>케이모텔</t>
  </si>
  <si>
    <t>인천광역시 서구 건지로 281 (석남동)</t>
  </si>
  <si>
    <t>갤러리모텔</t>
  </si>
  <si>
    <t>인천광역시 서구 옻우물로 29 (석남동)</t>
  </si>
  <si>
    <t>파라오모텔</t>
  </si>
  <si>
    <t>인천광역시 서구 옻우물로 27 (석남동)</t>
  </si>
  <si>
    <t>모텔백야</t>
  </si>
  <si>
    <t>인천광역시 서구 길주로75번길 4 (석남동)</t>
  </si>
  <si>
    <t>뉴캐슬모텔</t>
  </si>
  <si>
    <t>인천광역시 서구 길주로 71 (석남동)</t>
  </si>
  <si>
    <t>요기모텔</t>
  </si>
  <si>
    <t>인천광역시 서구 옻우물로 26 (석남동)</t>
  </si>
  <si>
    <t>투썸모텔</t>
  </si>
  <si>
    <t>인천광역시 서구 옻우물로14번길 2 (석남동)</t>
  </si>
  <si>
    <t>데이엔나이트호텔(Day and Night Hotel)</t>
  </si>
  <si>
    <t>인천광역시 서구 탁옥로51번길 13-11 (심곡동)</t>
  </si>
  <si>
    <t>스테이호텔</t>
  </si>
  <si>
    <t>인천광역시 서구 칠천왕로7번길 3 (석남동)</t>
  </si>
  <si>
    <t>알프스모텔</t>
  </si>
  <si>
    <t>인천광역시 서구 가정로261번길 15 (석남동)</t>
  </si>
  <si>
    <t>리츠</t>
  </si>
  <si>
    <t>인천광역시 서구 칠천왕로7번길 19 (석남동)</t>
  </si>
  <si>
    <t>버스</t>
  </si>
  <si>
    <t>인천광역시 서구 옻우물로 25 (석남동)</t>
  </si>
  <si>
    <t>호텔코자자</t>
  </si>
  <si>
    <t>인천광역시 서구 칠천왕로7번길 5-1 (석남동)</t>
  </si>
  <si>
    <t>브라운도트호텔(Brown Dot Hotel)</t>
  </si>
  <si>
    <t>인천광역시 서구 탁옥로33번길 7 (심곡동)</t>
  </si>
  <si>
    <t>연호텔</t>
  </si>
  <si>
    <t>인천광역시 서구 탁옥로 43 (심곡동)</t>
  </si>
  <si>
    <t>에이스모텔</t>
  </si>
  <si>
    <t>인천광역시 서구 옻우물로 13 (석남동)</t>
  </si>
  <si>
    <t>3&amp;4호텔</t>
  </si>
  <si>
    <t>인천광역시 서구 옻우물로 21 (석남동)</t>
  </si>
  <si>
    <t>엘리제모텔</t>
  </si>
  <si>
    <t>인천광역시 서구 가정로262번길 4 (석남동)</t>
  </si>
  <si>
    <t>온앤오프</t>
  </si>
  <si>
    <t>인천광역시 서구 옻우물로 15 (석남동)</t>
  </si>
  <si>
    <t>그랜드모텔</t>
  </si>
  <si>
    <t>인천광역시 서구 탁옥로51번길 15 (심곡동)</t>
  </si>
  <si>
    <t>오션모텔</t>
  </si>
  <si>
    <t>인천광역시 서구 옻우물로 23 (석남동)</t>
  </si>
  <si>
    <t>포유모텔</t>
  </si>
  <si>
    <t>인천광역시 서구 신석로122번길 33 (석남동)</t>
  </si>
  <si>
    <t>스위치모텔</t>
  </si>
  <si>
    <t>인천광역시 서구 옻우물로 16 (석남동)</t>
  </si>
  <si>
    <t>자유모텔</t>
  </si>
  <si>
    <t>인천광역시 서구 신석로112번길 5 (석남동)</t>
  </si>
  <si>
    <t>인천광역시 서구 탁옥로51번길 17 (심곡동)</t>
  </si>
  <si>
    <t>호텔더쉼</t>
  </si>
  <si>
    <t>인천광역시 서구 길주로75번길 16-1 (석남동)</t>
  </si>
  <si>
    <t>호텔여기어때 서인천</t>
  </si>
  <si>
    <t>인천광역시 서구 탁옥로33번길 13 (심곡동)</t>
  </si>
  <si>
    <t>카카오호텔(Hotel Cacao)</t>
  </si>
  <si>
    <t>인천광역시 서구 탁옥로51번길 13-6 (심곡동)</t>
  </si>
  <si>
    <t>소피아모텔</t>
  </si>
  <si>
    <t>인천광역시 서구 옻우물로 10 (석남동)</t>
  </si>
  <si>
    <t>돈키호텔</t>
  </si>
  <si>
    <t>인천광역시 서구 옻우물로 11 (석남동)</t>
  </si>
  <si>
    <t>뉴그랜드모텔</t>
  </si>
  <si>
    <t>인천광역시 서구 가정로 264 (석남동)</t>
  </si>
  <si>
    <t>스페이스 인스푼</t>
  </si>
  <si>
    <t>인천광역시 서구 가남로 295 (석남동)</t>
  </si>
  <si>
    <t>델루나호텔(DE LUNA)</t>
  </si>
  <si>
    <t>인천광역시 서구 가정로261번길 3 (석남동)</t>
  </si>
  <si>
    <t>호텔더브라운</t>
  </si>
  <si>
    <t>인천광역시 서구 칠천왕로 18 (석남동)</t>
  </si>
  <si>
    <t>에스에스(SS) 모텔</t>
  </si>
  <si>
    <t>인천광역시 서구 탁옥로51번길 13-10 (심곡동)</t>
  </si>
  <si>
    <t>브라운도트 검단사거리점</t>
  </si>
  <si>
    <t>인천광역시 서구 완정로117번길 31 (왕길동)</t>
  </si>
  <si>
    <t>노블레스모텔</t>
  </si>
  <si>
    <t>인천광역시 서구 옻우물로 13-1 (석남동)</t>
  </si>
  <si>
    <t>더라임호텔</t>
  </si>
  <si>
    <t>인천광역시 서구 칠천왕로7번길 5 (석남동)</t>
  </si>
  <si>
    <t>데이앤나이트</t>
  </si>
  <si>
    <t>인천광역시 서구 완정로117번길 39 (왕길동)</t>
  </si>
  <si>
    <t>스위트홈모텔</t>
  </si>
  <si>
    <t>인천광역시 서구 완정로156번길 9 (마전동)</t>
  </si>
  <si>
    <t>러브버드</t>
  </si>
  <si>
    <t>인천광역시 서구 완정로 152 (마전동)</t>
  </si>
  <si>
    <t>에스지 호텔</t>
  </si>
  <si>
    <t>인천광역시 서구 서곶로301번길 22 (심곡동)</t>
  </si>
  <si>
    <t>가우디모텔</t>
  </si>
  <si>
    <t>인천광역시 서구 탁옥로 41 (심곡동)</t>
  </si>
  <si>
    <t>어썸호텔</t>
  </si>
  <si>
    <t>인천광역시 서구 옻우물로 17 (석남동)</t>
  </si>
  <si>
    <t>인천베이호텔</t>
  </si>
  <si>
    <t>인천광역시 서구 정서진로 137, 인천베이호텔 A동,B동 (오류동)</t>
  </si>
  <si>
    <t>비즈레지던스</t>
  </si>
  <si>
    <t>인천광역시 서구 길주로 79, 10층 (석남동)</t>
  </si>
  <si>
    <t>호텔파타야</t>
  </si>
  <si>
    <t>인천광역시 서구 탁옥로33번길 5 (심곡동)</t>
  </si>
  <si>
    <t>에이치(H)모텔</t>
  </si>
  <si>
    <t>인천광역시 서구 옻우물로 18 (석남동)</t>
  </si>
  <si>
    <t>에이플러스호스텔</t>
  </si>
  <si>
    <t>인천광역시 서구 길주로 79, 성한캣슬 4층 (석남동)</t>
  </si>
  <si>
    <t>브리즈 호텔</t>
  </si>
  <si>
    <t>인천광역시 서구 완정로117번길 47 (왕길동)</t>
  </si>
  <si>
    <t>클리오 모텔</t>
  </si>
  <si>
    <t>인천광역시 서구 완정로117번길 42 (왕길동)</t>
  </si>
  <si>
    <t>자스민 모텔</t>
  </si>
  <si>
    <t>인천광역시 서구 완정로117번길 33 (왕길동)</t>
  </si>
  <si>
    <t>검단호텔이쁘다</t>
  </si>
  <si>
    <t>인천광역시 서구 완정로117번길 35 (왕길동)</t>
  </si>
  <si>
    <t>공감모텔</t>
  </si>
  <si>
    <t>인천광역시 서구 완정로117번길 37 (왕길동)</t>
  </si>
  <si>
    <t>SINGHA(싱하)</t>
    <phoneticPr fontId="9" type="noConversion"/>
  </si>
  <si>
    <t>씨앤비베이커리카페</t>
    <phoneticPr fontId="9" type="noConversion"/>
  </si>
  <si>
    <t>호텔산타</t>
    <phoneticPr fontId="9" type="noConversion"/>
  </si>
  <si>
    <t>공항철도㈜</t>
    <phoneticPr fontId="9" type="noConversion"/>
  </si>
  <si>
    <t>인천광역시 서구 검바위로 26(검암동)</t>
    <phoneticPr fontId="9" type="noConversion"/>
  </si>
  <si>
    <t>검암역</t>
    <phoneticPr fontId="9" type="noConversion"/>
  </si>
  <si>
    <t>인천광역시 서구 에코로 163</t>
    <phoneticPr fontId="9" type="noConversion"/>
  </si>
  <si>
    <t>청라국제도시역</t>
    <phoneticPr fontId="9" type="noConversion"/>
  </si>
  <si>
    <t>(구립)검단평화어린이집</t>
  </si>
  <si>
    <t>인천광역시 서구 고산후로161번안길 14 검단3동어린이집</t>
  </si>
  <si>
    <t>국공립</t>
  </si>
  <si>
    <t>JK글로벌어린이집</t>
  </si>
  <si>
    <t>인천광역시 서구 거북로 71 (석남동)</t>
  </si>
  <si>
    <t>민간</t>
  </si>
  <si>
    <t>The꿈나무 어린이집</t>
  </si>
  <si>
    <t>인천광역시 서구 율도로16번길 3</t>
  </si>
  <si>
    <t>The큰빛어린이집</t>
  </si>
  <si>
    <t>인천광역시 서구 서달로37번길 9 (석남동)</t>
  </si>
  <si>
    <t>인천광역시 서구 경서로32번길 7-7 (경서동)</t>
  </si>
  <si>
    <t>가온어린이집</t>
  </si>
  <si>
    <t>인천광역시 서구 고산로40번1길 10-2 (원당동 원당지구 50블럭 1롯트)</t>
  </si>
  <si>
    <t>가정보금자리어린이집</t>
  </si>
  <si>
    <t>인천광역시 서구 봉오재3로 14 가정보금자리 3단지 313동 1층</t>
  </si>
  <si>
    <t>직장</t>
  </si>
  <si>
    <t>검단무지개어린이집</t>
  </si>
  <si>
    <t>인천광역시 서구 검단로487번길 52-5</t>
  </si>
  <si>
    <t>인천광역시 서구 완정로188번2길 3 (마전동) 검단어린이집</t>
  </si>
  <si>
    <t>국공립루원SK리더스뷰어린이집</t>
  </si>
  <si>
    <t>인천광역시 서구 가정로 437 지상1층 KINDERGARTEN</t>
  </si>
  <si>
    <t>국공립아라금호어울림어린이집</t>
  </si>
  <si>
    <t>인천광역시 서구 이음5로 65 관리동</t>
  </si>
  <si>
    <t>국공립아라대방펠리체어린이집</t>
  </si>
  <si>
    <t>인천광역시 서구 이음2로 30 대방디에트로더 펠리체 관리동</t>
  </si>
  <si>
    <t>국공립아라더베뉴푸른별어린이집</t>
  </si>
  <si>
    <t>인천광역시 서구 이음6로 33 관리동</t>
  </si>
  <si>
    <t>국공립아라더힐어린이집</t>
  </si>
  <si>
    <t>인천광역시 서구 서로3로 255 관리동(원당동, 검단신도시 대방디에트르더힐)</t>
  </si>
  <si>
    <t>국공립아라서로어린이집</t>
  </si>
  <si>
    <t>인천광역시 서구 서로3로 49 관리동</t>
  </si>
  <si>
    <t>국공립아라우미린더가든어린이집</t>
  </si>
  <si>
    <t>인천광역시 서구 이음5로 39 관리동</t>
  </si>
  <si>
    <t>국공립아라유승한내들어린이집</t>
  </si>
  <si>
    <t>인천광역시 서구 이음3로 130 관리동</t>
  </si>
  <si>
    <t>국공립아라이음어린이집</t>
  </si>
  <si>
    <t>인천광역시 서구 이음3로 220 관리동</t>
  </si>
  <si>
    <t>국공립아라파라곤센트럴어린이집</t>
  </si>
  <si>
    <t>인천광역시 서구 이음2로 29 파라곤센트럴파크 공동주택</t>
  </si>
  <si>
    <t>국공립아라파라곤한별어린이집</t>
  </si>
  <si>
    <t>인천광역시 서구 서로3로 225 검단파라곤보타닉파크 관리동</t>
  </si>
  <si>
    <t>국공립아라호반써밋한별어린이집</t>
  </si>
  <si>
    <t>인천광역시 서구 이음5로 15 관리동</t>
  </si>
  <si>
    <t>국공립청라가람어린이집</t>
  </si>
  <si>
    <t>인천광역시 서구 청라커낼로 232 관리동</t>
  </si>
  <si>
    <t>국공립청라한신더휴어린이집</t>
  </si>
  <si>
    <t>인천광역시 서구 청라한내로 40 관리동</t>
  </si>
  <si>
    <t>국공립한양수자인어린이집</t>
  </si>
  <si>
    <t>인천광역시 서구 청라한내로 132 한양수자인아파트 단지내</t>
  </si>
  <si>
    <t>그림마을어린이집</t>
  </si>
  <si>
    <t>인천광역시 서구 승학로 597 (검암동)</t>
  </si>
  <si>
    <t>근로복지공단인천어린이집</t>
  </si>
  <si>
    <t>인천광역시 서구 승학로197번길 20-10</t>
  </si>
  <si>
    <t>법인·단체등</t>
  </si>
  <si>
    <t>꿈이있는아이뜰어린이집</t>
  </si>
  <si>
    <t>인천광역시 서구 검단로501번길 71 (마전동921-7)</t>
  </si>
  <si>
    <t>나나어린이집</t>
  </si>
  <si>
    <t>인천광역시 서구 검단로 790 동성아파트 단지내 (불로동)</t>
  </si>
  <si>
    <t>다보혜어린이집</t>
  </si>
  <si>
    <t>인천광역시 서구 염곡로 348 (신현동)</t>
  </si>
  <si>
    <t>인천광역시 서구 청마로51번길 19</t>
  </si>
  <si>
    <t>대성할아이어린이집</t>
  </si>
  <si>
    <t>인천광역시 서구 봉오재1로 15 루원시티대성베르힐아파트</t>
  </si>
  <si>
    <t>동심어린이집</t>
  </si>
  <si>
    <t>인천광역시 서구 고산로45번길 28</t>
  </si>
  <si>
    <t>동양엔파트어린이집</t>
  </si>
  <si>
    <t>인천광역시 서구 솔빛로 13 동양엔파트 관리동</t>
  </si>
  <si>
    <t>두루누리어린이집</t>
  </si>
  <si>
    <t>인천광역시 서구 봉오재3로 45</t>
  </si>
  <si>
    <t>롯데캐슬어린이집</t>
  </si>
  <si>
    <t>인천광역시 서구 청라커낼로 252 105동 1층 관리동</t>
  </si>
  <si>
    <t>루에블리어린이집</t>
  </si>
  <si>
    <t>인천광역시 서구 봉오재1로 49 루원시티루에블리아파트관리동</t>
  </si>
  <si>
    <t>루원사과나무어린이집</t>
  </si>
  <si>
    <t>인천광역시 서구 봉오재3로 75 루원호반베르디움더센트럴아파트관리동</t>
  </si>
  <si>
    <t>루원풍경채노리숲어린이집</t>
  </si>
  <si>
    <t>인천광역시 서구 봉오재3로 11 루원풍경채관리동 1층</t>
  </si>
  <si>
    <t>리틀핸즈어린이집</t>
  </si>
  <si>
    <t>인천광역시 서구 백범로 884 학산문화재단 3층</t>
  </si>
  <si>
    <t>인천광역시 서구 완정로64번길 18</t>
  </si>
  <si>
    <t>미래희망어린이집</t>
  </si>
  <si>
    <t>인천광역시 서구 드림로 227</t>
  </si>
  <si>
    <t>바다어린이집</t>
  </si>
  <si>
    <t>인천광역시 서구 염곡로311번길 7 (석남동)</t>
  </si>
  <si>
    <t>블루힐어린이집</t>
  </si>
  <si>
    <t>인천광역시 서구 봉오재2로 37 봉오재2로 37 LH웨스턴블루힐아파트 관리동</t>
  </si>
  <si>
    <t>뽀뽀뽀 어린이집</t>
  </si>
  <si>
    <t>인천광역시 서구 서곶로 818 당하동 895-1 탑스빌 아파트 단지내 관리동 2층</t>
  </si>
  <si>
    <t>사랑어린이집</t>
  </si>
  <si>
    <t>인천광역시 서구 승학로506번안길 18 (검암동)</t>
  </si>
  <si>
    <t>인천광역시 서구 장고개로 270-5</t>
  </si>
  <si>
    <t>색동에듀스쿨어린이집</t>
  </si>
  <si>
    <t>인천광역시 서구 서달로179번길 4 색동 어린이집 (가정동)</t>
  </si>
  <si>
    <t>서구청직장어린이집</t>
  </si>
  <si>
    <t>인천광역시 서구 승학로 264</t>
  </si>
  <si>
    <t>서부여성회관어린이집</t>
  </si>
  <si>
    <t>인천광역시 서구 서달로 12 (석남동)</t>
  </si>
  <si>
    <t>서연어린이집</t>
  </si>
  <si>
    <t>인천광역시 서구 승학로506번길 17 (검암동 620-9 서연어린이집)</t>
  </si>
  <si>
    <t>인천광역시 서구 서달로116번길 10 (석남동)</t>
  </si>
  <si>
    <t>석남제일어린이집</t>
  </si>
  <si>
    <t>인천광역시 서구 신석로111번길 13 (석남동)</t>
  </si>
  <si>
    <t>인천광역시 서구 서달로221번길 8-4</t>
  </si>
  <si>
    <t>성심어린이집</t>
  </si>
  <si>
    <t>인천광역시 서구 심곡로 19-10</t>
  </si>
  <si>
    <t>센트럴타운가현어린이집</t>
  </si>
  <si>
    <t>인천광역시 서구 봉오재1로 36 센트럴타운아파트</t>
  </si>
  <si>
    <t>수정어린이집</t>
  </si>
  <si>
    <t>인천광역시 서구 가경주로 10 (가정동)</t>
  </si>
  <si>
    <t>인천광역시 서구 불로로 64</t>
  </si>
  <si>
    <t>수피아어린이집</t>
  </si>
  <si>
    <t>인천광역시 서구 경서로18번길 7-4 단독</t>
  </si>
  <si>
    <t>인천광역시 서구 염곡로 297-1</t>
  </si>
  <si>
    <t>신현어린이집</t>
  </si>
  <si>
    <t>인천광역시 서구 새오개로54번길 11 (신현동)</t>
  </si>
  <si>
    <t>심곡예쁜아이들어린이집</t>
  </si>
  <si>
    <t>인천광역시 서구 탁옥로86번길 8 (심곡동)</t>
  </si>
  <si>
    <t>아이돌어린이집</t>
  </si>
  <si>
    <t>인천광역시 서구 율도로77번길 6 (신현동)</t>
  </si>
  <si>
    <t>인천광역시 서구 가정로152번길 12-4</t>
  </si>
  <si>
    <t>아이존어린이집</t>
  </si>
  <si>
    <t>인천광역시 서구 신진말로14번길 25-1 (가좌동)</t>
  </si>
  <si>
    <t>에이스키즈어린이집</t>
  </si>
  <si>
    <t>인천광역시 서구 장고개로275번길 20-1</t>
  </si>
  <si>
    <t>인천광역시 서구 청라커낼로 300 에일린의뜰 아파트 내</t>
  </si>
  <si>
    <t>엑슬루키즈어린이집</t>
  </si>
  <si>
    <t>인천광역시 서구 중봉대로586번길 22</t>
  </si>
  <si>
    <t>엘지마그나 어린이집</t>
  </si>
  <si>
    <t>인천광역시 서구 경명대로 322 관리동 2층</t>
  </si>
  <si>
    <t>영남어린이집</t>
  </si>
  <si>
    <t>인천광역시 서구 완정로64번길 7 영남탑스빌아파트 관리동 2층 (마전동)</t>
  </si>
  <si>
    <t>예꿈어린이집</t>
  </si>
  <si>
    <t>인천광역시 서구 승학로472번길 31 (검암동)</t>
  </si>
  <si>
    <t>예랑어린이집</t>
  </si>
  <si>
    <t>인천광역시 서구 원당대로835번길 13</t>
  </si>
  <si>
    <t>예솔어린이집</t>
  </si>
  <si>
    <t>인천광역시 서구 새오개로68번길 5 (신현동)</t>
  </si>
  <si>
    <t>온누리어린이집</t>
  </si>
  <si>
    <t>인천광역시 서구 새오개로16번길 11 (석남동)</t>
  </si>
  <si>
    <t>옹달샘어린이집</t>
  </si>
  <si>
    <t>인천광역시 서구 장고개로287번길 2-3</t>
  </si>
  <si>
    <t>윤슬어린이집</t>
  </si>
  <si>
    <t>인천광역시 서구 서달로 71 (석남동)</t>
  </si>
  <si>
    <t>인천광역시 서구 도요지로227번길 18</t>
  </si>
  <si>
    <t>이소어린이집</t>
  </si>
  <si>
    <t>인천광역시 서구 완정로64번길 68</t>
  </si>
  <si>
    <t>인천서부경찰서어린이집</t>
  </si>
  <si>
    <t>인천광역시 서구 탁옥로 77 인천서부경찰서 내</t>
  </si>
  <si>
    <t>자이앤키즈어린이집</t>
  </si>
  <si>
    <t>인천광역시 서구 오동로 32 검단자이2단지 아파트 관리동(왕길동)</t>
  </si>
  <si>
    <t>작은꽃어린이집</t>
  </si>
  <si>
    <t>인천광역시 서구 건지로250번길 18 (가좌동)</t>
  </si>
  <si>
    <t>제나어린이집</t>
  </si>
  <si>
    <t>인천광역시 서구 완정로178번길 35 (마전동)</t>
  </si>
  <si>
    <t>인천광역시 서구 보석로12번길 21</t>
  </si>
  <si>
    <t>제일풍경채2차어린이집</t>
  </si>
  <si>
    <t>인천광역시 서구 청라한울로 96</t>
  </si>
  <si>
    <t>종합환경연구단지어린이집</t>
  </si>
  <si>
    <t>인천광역시 서구 환경로 42 종합환경연구단지어린이집(경서동)</t>
  </si>
  <si>
    <t>청라국제어린이집</t>
  </si>
  <si>
    <t>인천광역시 서구 담지로 62 청라국제어린이집</t>
  </si>
  <si>
    <t>인천광역시 서구 담지로104번길 13</t>
  </si>
  <si>
    <t>청라보석보듬이나눔이어린이집</t>
  </si>
  <si>
    <t>인천광역시 서구 청라한내로161번길 3-8 .</t>
  </si>
  <si>
    <t>인천광역시 서구 보석로 39</t>
  </si>
  <si>
    <t>청라푸르지오어린이집</t>
  </si>
  <si>
    <t>인천광역시 서구 크리스탈로102번길 25</t>
  </si>
  <si>
    <t>청라푸른어린이집</t>
  </si>
  <si>
    <t>인천광역시 서구 청라한울로49번길 4</t>
  </si>
  <si>
    <t>청라하나금융공동직장어린이집</t>
  </si>
  <si>
    <t>인천광역시 서구 첨단동로 374 청라하나금융공동직장어린이집</t>
  </si>
  <si>
    <t>초록몬테소리어린이집</t>
  </si>
  <si>
    <t>인천광역시 서구 승학로216번길 21-1</t>
  </si>
  <si>
    <t>큰별어린이집</t>
  </si>
  <si>
    <t>인천광역시 서구 청라에메랄드로 156 웰카운티아파트 관리동</t>
  </si>
  <si>
    <t>키즈스토리어린이집</t>
  </si>
  <si>
    <t>인천광역시 서구 크리스탈로74번길 26 더샵레이크파크아파트 관리동</t>
  </si>
  <si>
    <t>킨더E스쿨어린이집</t>
  </si>
  <si>
    <t>인천광역시 서구 장고개로280번길 5-1</t>
  </si>
  <si>
    <t>프라디움어린이집</t>
  </si>
  <si>
    <t>인천광역시 서구 봉오재3로 66 루원시티프라디움아파트관리동</t>
  </si>
  <si>
    <t>인천광역시 서구 봉화로85번길 48 오류동 67블럭 6롯트</t>
  </si>
  <si>
    <t>하늘의별어린이집</t>
  </si>
  <si>
    <t>인천광역시 서구 새오개로85번길 2 (신현동)</t>
  </si>
  <si>
    <t>사회복지법인</t>
  </si>
  <si>
    <t>하늘해어린이집</t>
  </si>
  <si>
    <t>인천광역시 서구 청라커낼로 163 관리동(경서동,호반베르디움)</t>
  </si>
  <si>
    <t>하임놀이스쿨어린이집</t>
  </si>
  <si>
    <t>인천광역시 서구 청라라임로 17 힐데스하임 관리동</t>
  </si>
  <si>
    <t>한사랑어린이집</t>
  </si>
  <si>
    <t>인천광역시 서구 봉수대로 1618 사회복지법인 한사랑어린이집 (금곡동)</t>
  </si>
  <si>
    <t>인천광역시 서구 고산로45번길 16 해그림어린이집</t>
  </si>
  <si>
    <t>해맑은영재어린이집</t>
  </si>
  <si>
    <t>인천광역시 서구 새오개로16번길 10-3</t>
  </si>
  <si>
    <t>인천광역시 서구 푸른로13번길 8 (경서동)976-74</t>
  </si>
  <si>
    <t>햇빛나무어린이집</t>
  </si>
  <si>
    <t>인천광역시 서구 솔빛로 93 청라SK뷰 관리동</t>
  </si>
  <si>
    <t>호수아이어린이집</t>
  </si>
  <si>
    <t>인천광역시 서구 봉화로 18 관리동(왕길동,드림파크어울림1단지 아파트)</t>
  </si>
  <si>
    <t>인천광역시 서구 경서로14번길 52</t>
  </si>
  <si>
    <t>홀리키즈어린이집</t>
  </si>
  <si>
    <t>인천광역시 서구 청라한울로 95 경서동 청라제일풍경채 관리동</t>
  </si>
  <si>
    <t>이삭어린이집</t>
    <phoneticPr fontId="9" type="noConversion"/>
  </si>
  <si>
    <t>인천광역시 서구 승학로599번길 45</t>
  </si>
  <si>
    <t>인천서로꿈유치원</t>
    <phoneticPr fontId="9" type="noConversion"/>
  </si>
  <si>
    <t>인천광역시 서구 원당동 249</t>
    <phoneticPr fontId="9" type="noConversion"/>
  </si>
  <si>
    <t>3.1. 개원예정</t>
    <phoneticPr fontId="9" type="noConversion"/>
  </si>
  <si>
    <t>인천서현유치원</t>
  </si>
  <si>
    <t>인천광역시 서구 새오개로 111번안길 7</t>
  </si>
  <si>
    <t>인천아라꿈유치원</t>
    <phoneticPr fontId="9" type="noConversion"/>
  </si>
  <si>
    <t>인천광역시 서구 서로2로 28</t>
    <phoneticPr fontId="9" type="noConversion"/>
  </si>
  <si>
    <t>인천푸른빛유치원</t>
  </si>
  <si>
    <t>인천광역시 서구 청라동 84-13</t>
    <phoneticPr fontId="9" type="noConversion"/>
  </si>
  <si>
    <t>인천광역시 서구 솔빛로 68</t>
  </si>
  <si>
    <t>경서유치원</t>
  </si>
  <si>
    <t>인천시 서구 경서로56번길 7-2</t>
  </si>
  <si>
    <t>인천 서구 봉화로 15번길 11-7</t>
  </si>
  <si>
    <t>꿈드림유치원</t>
  </si>
  <si>
    <t>인천광역시 서구 장고개로 280번길 7-1</t>
  </si>
  <si>
    <t>다은유치원</t>
    <phoneticPr fontId="9" type="noConversion"/>
  </si>
  <si>
    <t>인천광역시 서구 청중로 478번길 9</t>
  </si>
  <si>
    <t>인천광역시 서구 청라커낼로 223번길 13(경서동)</t>
  </si>
  <si>
    <t>리라유치원</t>
  </si>
  <si>
    <t>인천광역시 서구 원당대로 839번 안길6 (원당동)</t>
  </si>
  <si>
    <t>인천광역시 서구 고산로 16</t>
  </si>
  <si>
    <t>인천광역시 서구 검단로 487번길 52-1</t>
  </si>
  <si>
    <t>바다유치원</t>
  </si>
  <si>
    <t>인천시 서구 염곡로 311번길 7(석남동)</t>
  </si>
  <si>
    <t>뿌리유치원</t>
  </si>
  <si>
    <t>인천광역시 서구 강남로 1 (석남동)</t>
  </si>
  <si>
    <t>인천광역시 서구 원당대로 820번 2길 5</t>
  </si>
  <si>
    <t xml:space="preserve">인천시 서구 서달로 198 </t>
  </si>
  <si>
    <t>산울림유치원</t>
  </si>
  <si>
    <t>인천광역시 서구 봉수대로1548-15</t>
  </si>
  <si>
    <t>인천광역시 서구 여우재로 129(가좌동 309-3)</t>
  </si>
  <si>
    <t>인천광역시 서구 경서로80</t>
  </si>
  <si>
    <t>인천광역시 서구 장고개로 375-11(가좌동)</t>
  </si>
  <si>
    <t>인천광역시 서구 도요지로 201번길 10</t>
  </si>
  <si>
    <t>엔젤유치원</t>
  </si>
  <si>
    <t>인천광역시 서구 청라커낼로 163</t>
  </si>
  <si>
    <t>연희유치원</t>
  </si>
  <si>
    <t>인천시 서구 탁옥로85번길 6</t>
  </si>
  <si>
    <t>예빛유치원</t>
  </si>
  <si>
    <t>인천광역시 서구 경서로 32번길 18</t>
  </si>
  <si>
    <t>인천광역시 서구 원당대로 819번길 3</t>
  </si>
  <si>
    <t>인천광역시 서구 장고개로 337번길 12, 가좌동</t>
    <phoneticPr fontId="9" type="noConversion"/>
  </si>
  <si>
    <t>인천광역시 서구 검단로 836</t>
  </si>
  <si>
    <t>인천광역시 서구 완정로 10번길 20</t>
  </si>
  <si>
    <t>일영유치원</t>
  </si>
  <si>
    <t>인천광역시 서구 고산로 45번길 4</t>
  </si>
  <si>
    <t>인천광역시 서구 마전동 완정로 34번길 20</t>
  </si>
  <si>
    <t>청라새싹유치원</t>
  </si>
  <si>
    <t>인천광역시 서구 용두산로 26번길 14-5(심곡동)</t>
  </si>
  <si>
    <t>인천광역시 서구 완정로 64번길 7</t>
  </si>
  <si>
    <t>인천광역시 서구 청라한울로 59번길 5호</t>
  </si>
  <si>
    <t>한샘유치원</t>
  </si>
  <si>
    <t xml:space="preserve">인천광역시 서구 율도로 15번길 26-9 </t>
  </si>
  <si>
    <t>인천광역시 서구 서곶로 818-1</t>
  </si>
  <si>
    <t>인천광역시 서구 고산후로 161번 안길 35(원당동)</t>
  </si>
  <si>
    <t>희망찬유치원</t>
  </si>
  <si>
    <t>인천광역시 서구 단봉로 139번길 3-2</t>
  </si>
  <si>
    <t xml:space="preserve"> * 3월 개교예정유치원은 공사진행 중으로 2월 이후 대표자(원장) 및 연락처 확정</t>
    <phoneticPr fontId="9" type="noConversion"/>
  </si>
  <si>
    <t>인천가림초등학교</t>
  </si>
  <si>
    <t>서구 장고개로 293번길 29(가좌동 231)</t>
  </si>
  <si>
    <t>인천가석초등학교</t>
  </si>
  <si>
    <t>서구 서달로 174(가정동 430-37)</t>
  </si>
  <si>
    <t>인천가원초등학교</t>
  </si>
  <si>
    <t>서구 청중로 478번길 6(가정동 605-1)</t>
  </si>
  <si>
    <t>서구 장고개로 336-1(가좌동 395-4)</t>
  </si>
  <si>
    <t>인천가좌초등학교</t>
  </si>
  <si>
    <t>서구 장고개로 309번길 5(가좌동 30-87)</t>
  </si>
  <si>
    <t>인천가현초등학교</t>
  </si>
  <si>
    <t>서구 염곡로 417(신현동 2-103)</t>
  </si>
  <si>
    <t>서구 승학로 433(검암동 629-3)</t>
  </si>
  <si>
    <t>서구 건지로 318번길 39(가좌동 200)</t>
  </si>
  <si>
    <t>인천검단초등학교</t>
  </si>
  <si>
    <t>서구 마전로115번길 24(마전동 147-1)</t>
  </si>
  <si>
    <t>서구 승학로 599번길 45(검암동 495)</t>
  </si>
  <si>
    <t>서구 크리스탈로 130(청라동 139-2)</t>
  </si>
  <si>
    <t>서구 경서로 31번길 31(경서동 741)</t>
  </si>
  <si>
    <t>인천경연초등학교</t>
  </si>
  <si>
    <t>서구 차오름로 64(청라동 84-2)</t>
  </si>
  <si>
    <t>초중통합</t>
    <phoneticPr fontId="9" type="noConversion"/>
  </si>
  <si>
    <t>서구 심곡로 188번길 21(공촌동 277-2)</t>
  </si>
  <si>
    <t>서구 완정로 228번길 19(금곡동 133-2)</t>
  </si>
  <si>
    <t>서구 검단로 540번길 23 (마전동 267-1)</t>
  </si>
  <si>
    <t>인천단봉초등학교</t>
  </si>
  <si>
    <t>서구 단봉로 122(오류동 1720-1)</t>
  </si>
  <si>
    <t>서구 청마로 144(당하동 1107-1)</t>
  </si>
  <si>
    <t>서구 청라커넬로 217(청라동178-8)</t>
  </si>
  <si>
    <t>인천마전초등학교</t>
  </si>
  <si>
    <t>서구 완정로 34번길 23(마전동 999-12)</t>
  </si>
  <si>
    <t>서구 고산후로 377(불로동 306-27)</t>
  </si>
  <si>
    <t>서구 고산후로 78번길 6(당하동1038-1)</t>
  </si>
  <si>
    <t>서구 청마로(당하동 1084-1)</t>
  </si>
  <si>
    <t>서구 봉오대로267번길 11-4(가정동284-439)</t>
  </si>
  <si>
    <t>서구 건지로 250번길 43(가좌동 147)</t>
  </si>
  <si>
    <t>서구 검단로744번1길 50(불로동 338-5)</t>
  </si>
  <si>
    <t>인천서곶초등학교</t>
  </si>
  <si>
    <t>서구 대평로 56번길 9(연희동 745-1)</t>
  </si>
  <si>
    <t>인천석남서초등학교</t>
  </si>
  <si>
    <t xml:space="preserve">서구 건지로249번길 6(석남동 580)  </t>
  </si>
  <si>
    <t>인천석남초등학교</t>
  </si>
  <si>
    <t>서구 서달로 130번길 4(석남동 109-32)</t>
  </si>
  <si>
    <t>서구 새오개로 9(석남동 208-2)</t>
  </si>
  <si>
    <t>인천신현북초등학교</t>
  </si>
  <si>
    <t>서구 원창로 147 (신현동 85-1)</t>
  </si>
  <si>
    <t>인천신현초등학교</t>
  </si>
  <si>
    <t>서구 율도로77번길 (신현동 291)</t>
  </si>
  <si>
    <t>서구 심곡로 114(심곡동 291-8번지)</t>
  </si>
  <si>
    <t>서구 승학로 197번길 11(심곡동 144-2)</t>
  </si>
  <si>
    <t>인천완정초등학교</t>
  </si>
  <si>
    <t>서구 완정로99(마전동 산158-2)</t>
  </si>
  <si>
    <t>서구 봉수대로 1440번길 20(왕길동649-3)</t>
  </si>
  <si>
    <t>서구 원당대로 820번길 16(당하동 1022)</t>
  </si>
  <si>
    <t>서구 승학로 572번길 22(검암동 536-1)</t>
  </si>
  <si>
    <t>인천이음초등학교</t>
    <phoneticPr fontId="9" type="noConversion"/>
  </si>
  <si>
    <t>서구 이음1로 447</t>
    <phoneticPr fontId="9" type="noConversion"/>
  </si>
  <si>
    <t xml:space="preserve">서구 원당동 고산후로 161번길 6(원당동 809) </t>
  </si>
  <si>
    <t>서구 서달로 58-5(석남동 294-2)</t>
  </si>
  <si>
    <t>서구 청라에메랄드로 139(청라동 771-1)</t>
  </si>
  <si>
    <t>서구 청라커낼로 336(경서동 838-1)</t>
  </si>
  <si>
    <t>서구 크리스탈로 46(청라동 173-2)</t>
  </si>
  <si>
    <t>인천청호초등학교</t>
  </si>
  <si>
    <t>서구 청라한울로 44(청라동)</t>
  </si>
  <si>
    <t>서구 청라 에메랄드로 33(청라동 192-3)</t>
  </si>
  <si>
    <t>서구 청라사파이어로 140번길 5(청라동 130-3)</t>
  </si>
  <si>
    <t>서구 서로3로 201</t>
  </si>
  <si>
    <t>서구 서로3로 60</t>
  </si>
  <si>
    <t>인천아람초등학교</t>
    <phoneticPr fontId="9" type="noConversion"/>
  </si>
  <si>
    <t>서구 원당동 431</t>
    <phoneticPr fontId="9" type="noConversion"/>
  </si>
  <si>
    <t>3.1. 개교 예정</t>
    <phoneticPr fontId="9" type="noConversion"/>
  </si>
  <si>
    <t>인천아라초등학교</t>
    <phoneticPr fontId="9" type="noConversion"/>
  </si>
  <si>
    <t>서구 당하동 산42-1</t>
    <phoneticPr fontId="9" type="noConversion"/>
  </si>
  <si>
    <t>9.1. 개교 예정</t>
    <phoneticPr fontId="9" type="noConversion"/>
  </si>
  <si>
    <t>인천한들초등학교</t>
    <phoneticPr fontId="9" type="noConversion"/>
  </si>
  <si>
    <t>서구 백석동 98-3</t>
    <phoneticPr fontId="9" type="noConversion"/>
  </si>
  <si>
    <t>서구 고래울로 28번길 13(가좌4동 343)</t>
  </si>
  <si>
    <t>서구 서달로 110(석남동 115)</t>
  </si>
  <si>
    <t>서구 건지로 334번길 31(가좌3동 195)</t>
  </si>
  <si>
    <t>서구 승학로 512번길 34(검암동 619-4)</t>
  </si>
  <si>
    <t>서구 완정로 188번길 12(마전동 908-2)</t>
  </si>
  <si>
    <t>서구 검암로 29번길 12(검암동 497)</t>
  </si>
  <si>
    <t>서구 여우재로 112번길 13(가좌4동 402)</t>
  </si>
  <si>
    <t>서구 완정로 91(마전동 645-1)</t>
  </si>
  <si>
    <t>서구 서곶로 695(백석동 65-3)</t>
  </si>
  <si>
    <t>불로중학교</t>
  </si>
  <si>
    <t>서구 고산후로 363(불로동 306-22)</t>
  </si>
  <si>
    <t>서구 대평로 56번길 22(연희동 734-2)</t>
  </si>
  <si>
    <t>서구 새오개로 111번길 15(신현동 212-21)</t>
  </si>
  <si>
    <t>서구 원창로 131번길 23(신현동 212-11)</t>
  </si>
  <si>
    <t>서구 고산로 40번길 22(원당동 852-2)</t>
  </si>
  <si>
    <t>서구 염곡로 409(신현동 213-72)</t>
  </si>
  <si>
    <t>서구 청마로 38(당하동 1076-1)</t>
  </si>
  <si>
    <t>서구 건지로 333(석남동 329-7)</t>
  </si>
  <si>
    <t>서구 청라라임로 112(연희동 771-4)</t>
  </si>
  <si>
    <t>서구 청라라임로 10(연희동 809-1)</t>
  </si>
  <si>
    <t>서구 청라한내로 21(경서동 975-3)</t>
  </si>
  <si>
    <t>서구 여우재로 112번길 7(가좌동 401)</t>
  </si>
  <si>
    <t>서구 청라커낼로 335(경서동 846-5)</t>
  </si>
  <si>
    <t>인천경연중학교</t>
    <phoneticPr fontId="9" type="noConversion"/>
  </si>
  <si>
    <t>인천청호중학교</t>
    <phoneticPr fontId="9" type="noConversion"/>
  </si>
  <si>
    <t>서구 청라동 140-2</t>
  </si>
  <si>
    <t>인천이음중학교</t>
    <phoneticPr fontId="9" type="noConversion"/>
  </si>
  <si>
    <t>서구 이음1로 455</t>
    <phoneticPr fontId="9" type="noConversion"/>
  </si>
  <si>
    <t>인천아라중학교</t>
    <phoneticPr fontId="9" type="noConversion"/>
  </si>
  <si>
    <t>서구 서로2로 50</t>
    <phoneticPr fontId="9" type="noConversion"/>
  </si>
  <si>
    <t>인천루원중학교</t>
    <phoneticPr fontId="9" type="noConversion"/>
  </si>
  <si>
    <t>서구 가정동 603-17</t>
    <phoneticPr fontId="9" type="noConversion"/>
  </si>
  <si>
    <t>가림고등학교</t>
    <phoneticPr fontId="9" type="noConversion"/>
  </si>
  <si>
    <t>서구 원적로 58 (가좌2동 30-92)</t>
  </si>
  <si>
    <t>서구 서달로 162 (가정3동 430-41)</t>
  </si>
  <si>
    <t>서구 장고개로 287번길 24 (가좌2동 230)</t>
  </si>
  <si>
    <t>서구 서곶로 701 (백석동 67)</t>
  </si>
  <si>
    <t>서구 고산로 40번길 30 (원당동 852-3)</t>
  </si>
  <si>
    <t>서구 청라사파이어로 140번길 25 (경서동 974-5)</t>
  </si>
  <si>
    <t>서구 마전로 74 (마전동 199)</t>
  </si>
  <si>
    <t>서구 담지로 86번길16-14 (연희동 786-2)</t>
  </si>
  <si>
    <t>서구 검단로 540번길 7 (마전동 249-16)</t>
  </si>
  <si>
    <t>서구 청라에메랄드로 42(연희동 811-2)</t>
  </si>
  <si>
    <t>서구 염곡로 399 (신현동 107-42)</t>
  </si>
  <si>
    <t>서구 로봇랜드로 473 (경서동 830-3)</t>
  </si>
  <si>
    <t>인천디자인고등학교</t>
  </si>
  <si>
    <t>서구 대평로 56번길 10 (연희동 744-1)</t>
  </si>
  <si>
    <t>서구 서곶로 475 (검암동 636-7)</t>
  </si>
  <si>
    <t>대인고등학교</t>
  </si>
  <si>
    <t>서구 서곶로 446 (공촌동 47-3)</t>
  </si>
  <si>
    <t>한국주얼리고등학교</t>
  </si>
  <si>
    <t>서구 서곶로 693-1 (백석동 산40-3)</t>
  </si>
  <si>
    <t>서구 서달로 58-16 (석남동 295-1)</t>
  </si>
  <si>
    <t>서구 청마로 52(당하동산214-1)</t>
  </si>
  <si>
    <t>인천아라고등학교</t>
    <phoneticPr fontId="9" type="noConversion"/>
  </si>
  <si>
    <t>서구 서로2로 62</t>
    <phoneticPr fontId="9" type="noConversion"/>
  </si>
  <si>
    <t>인천서희학교</t>
    <phoneticPr fontId="9" type="noConversion"/>
  </si>
  <si>
    <t>서구 독정로 44-4(당하동 779-4)</t>
    <phoneticPr fontId="9" type="noConversion"/>
  </si>
  <si>
    <t xml:space="preserve"> * 3월(9월) 개교예정교는 공사진행 중으로 2월 이후 대표자(교장) 및 연락처 확정</t>
    <phoneticPr fontId="9" type="noConversion"/>
  </si>
  <si>
    <t>서구 초등학교 계</t>
    <phoneticPr fontId="9" type="noConversion"/>
  </si>
  <si>
    <t>서구 중학교 계</t>
    <phoneticPr fontId="9" type="noConversion"/>
  </si>
  <si>
    <t>서구 고등학교 계</t>
    <phoneticPr fontId="9" type="noConversion"/>
  </si>
  <si>
    <t>서구 특수학교 계</t>
    <phoneticPr fontId="9" type="noConversion"/>
  </si>
  <si>
    <t>총:99
초등학교-52
중학교-27
고등학교-19
특수학교-1</t>
    <phoneticPr fontId="9" type="noConversion"/>
  </si>
  <si>
    <t>서구 문화회관 대공연장</t>
    <phoneticPr fontId="9" type="noConversion"/>
  </si>
  <si>
    <t>인천 서구 서달로 190 (가정동)</t>
    <phoneticPr fontId="9" type="noConversion"/>
  </si>
  <si>
    <t>청라호수공원 야외음악당</t>
    <phoneticPr fontId="9" type="noConversion"/>
  </si>
  <si>
    <t>인천 서구 청라동 106-2</t>
    <phoneticPr fontId="9" type="noConversion"/>
  </si>
  <si>
    <t>청라블루노바홀</t>
    <phoneticPr fontId="9" type="noConversion"/>
  </si>
  <si>
    <t>인천 서구 청라대로 20 (청라동)</t>
    <phoneticPr fontId="9" type="noConversion"/>
  </si>
  <si>
    <t>서경백화점</t>
  </si>
  <si>
    <t>인천 서구 가정로 369 (신현동)</t>
    <phoneticPr fontId="23" type="noConversion"/>
  </si>
  <si>
    <t>백화점</t>
  </si>
  <si>
    <t>홈플러스 가좌점</t>
  </si>
  <si>
    <t>인천 서구 가정로 151번길 11 (가좌동)</t>
    <phoneticPr fontId="23" type="noConversion"/>
  </si>
  <si>
    <t>대형마트</t>
  </si>
  <si>
    <t>탑스빌웰빙타운</t>
  </si>
  <si>
    <t>인천 서구 완정로 70 (마전동)</t>
    <phoneticPr fontId="23" type="noConversion"/>
  </si>
  <si>
    <t>쇼핑센터</t>
  </si>
  <si>
    <t>이마트 검단점</t>
  </si>
  <si>
    <t>인천 서구 서곶로 754 (당하동)</t>
    <phoneticPr fontId="23" type="noConversion"/>
  </si>
  <si>
    <t>롯데마트 검단점</t>
  </si>
  <si>
    <t>인천 서구 원당대로 581 (마전동)</t>
    <phoneticPr fontId="23" type="noConversion"/>
  </si>
  <si>
    <t>Home CC 인천점</t>
    <phoneticPr fontId="9" type="noConversion"/>
  </si>
  <si>
    <t>인천 서구 중봉대로393번길 26 (원창동)</t>
    <phoneticPr fontId="23" type="noConversion"/>
  </si>
  <si>
    <t>전문점</t>
  </si>
  <si>
    <t>롯데마트 청라점</t>
    <phoneticPr fontId="23" type="noConversion"/>
  </si>
  <si>
    <t>인천 서구 청라커낼로 252 (청라동)</t>
    <phoneticPr fontId="23" type="noConversion"/>
  </si>
  <si>
    <t>홈플러스 청라점</t>
  </si>
  <si>
    <t>인천 서구 중봉대로 587 (청라동)</t>
    <phoneticPr fontId="23" type="noConversion"/>
  </si>
  <si>
    <t>검단공구상가</t>
  </si>
  <si>
    <t>인천 서구 보듬5로 13 (오류동)</t>
    <phoneticPr fontId="23" type="noConversion"/>
  </si>
  <si>
    <t>모다아울렛</t>
  </si>
  <si>
    <t>인천 서구 북항로32번안길 50 (원창동)</t>
    <phoneticPr fontId="23" type="noConversion"/>
  </si>
  <si>
    <t xml:space="preserve">청라스퀘어세븐 </t>
  </si>
  <si>
    <t>인천 서구 청라루비로 76 (청라동)</t>
    <phoneticPr fontId="23" type="noConversion"/>
  </si>
  <si>
    <t>가좌시장</t>
    <phoneticPr fontId="9" type="noConversion"/>
  </si>
  <si>
    <t>인천 서구 장고개로337번길 18-19</t>
    <phoneticPr fontId="9" type="noConversion"/>
  </si>
  <si>
    <t>전통시장</t>
    <phoneticPr fontId="9" type="noConversion"/>
  </si>
  <si>
    <t>강남시장</t>
    <phoneticPr fontId="9" type="noConversion"/>
  </si>
  <si>
    <t>인천 서구 가정로307번길 11-2</t>
    <phoneticPr fontId="9" type="noConversion"/>
  </si>
  <si>
    <t>신거북시장</t>
    <phoneticPr fontId="9" type="noConversion"/>
  </si>
  <si>
    <t>인천 서구 면개포로 5</t>
    <phoneticPr fontId="9" type="noConversion"/>
  </si>
  <si>
    <t>정서진중앙시장</t>
    <phoneticPr fontId="9" type="noConversion"/>
  </si>
  <si>
    <t>인천 서구 원창로239번길 10</t>
    <phoneticPr fontId="9" type="noConversion"/>
  </si>
  <si>
    <t>축산물시장</t>
    <phoneticPr fontId="9" type="noConversion"/>
  </si>
  <si>
    <t>인천 서구 가좌로96번길 35</t>
    <phoneticPr fontId="9" type="noConversion"/>
  </si>
  <si>
    <t>인천 서구 정서진1로 41</t>
    <phoneticPr fontId="9" type="noConversion"/>
  </si>
  <si>
    <t>한국수자원공사 (아라인천여객터미널)</t>
    <phoneticPr fontId="9" type="noConversion"/>
  </si>
  <si>
    <t>건축면적</t>
    <phoneticPr fontId="9" type="noConversion"/>
  </si>
  <si>
    <t>한신그랜드힐빌리지</t>
    <phoneticPr fontId="9" type="noConversion"/>
  </si>
  <si>
    <t>가정3동 546</t>
    <phoneticPr fontId="9" type="noConversion"/>
  </si>
  <si>
    <t>청라파크자이더테라스2단지</t>
    <phoneticPr fontId="9" type="noConversion"/>
  </si>
  <si>
    <t>경서동 981-13</t>
    <phoneticPr fontId="9" type="noConversion"/>
  </si>
  <si>
    <t>진주1단지아파트</t>
    <phoneticPr fontId="9" type="noConversion"/>
  </si>
  <si>
    <t xml:space="preserve">가좌2동 30-2 </t>
    <phoneticPr fontId="9" type="noConversion"/>
  </si>
  <si>
    <t>롯데우람아파트</t>
  </si>
  <si>
    <t>석남3동 491-3</t>
    <phoneticPr fontId="9" type="noConversion"/>
  </si>
  <si>
    <t>동우1차아파트</t>
  </si>
  <si>
    <t>가정2동 5-92</t>
    <phoneticPr fontId="9" type="noConversion"/>
  </si>
  <si>
    <t>현대아파트</t>
  </si>
  <si>
    <t>가좌2동 81-22외5필지</t>
  </si>
  <si>
    <t>진주2단지아파트</t>
    <phoneticPr fontId="9" type="noConversion"/>
  </si>
  <si>
    <t>가좌2동 30-4</t>
    <phoneticPr fontId="9" type="noConversion"/>
  </si>
  <si>
    <t>동남아파트</t>
  </si>
  <si>
    <t xml:space="preserve"> 석남1동 208-1</t>
    <phoneticPr fontId="9" type="noConversion"/>
  </si>
  <si>
    <t>진주3차아파트</t>
  </si>
  <si>
    <t>가좌2동 30-86</t>
    <phoneticPr fontId="9" type="noConversion"/>
  </si>
  <si>
    <t>대우(GM)사원임대아파트</t>
    <phoneticPr fontId="9" type="noConversion"/>
  </si>
  <si>
    <t>가정2동 산21-21</t>
    <phoneticPr fontId="9" type="noConversion"/>
  </si>
  <si>
    <t>범양파크아파트</t>
    <phoneticPr fontId="9" type="noConversion"/>
  </si>
  <si>
    <t>가좌2동 81-59</t>
    <phoneticPr fontId="9" type="noConversion"/>
  </si>
  <si>
    <t>뉴서울아파트</t>
  </si>
  <si>
    <t>가정2동 284-401</t>
    <phoneticPr fontId="9" type="noConversion"/>
  </si>
  <si>
    <t>신현효성아파트</t>
    <phoneticPr fontId="9" type="noConversion"/>
  </si>
  <si>
    <t>신현동 151-1</t>
    <phoneticPr fontId="9" type="noConversion"/>
  </si>
  <si>
    <t>진주4차아파트</t>
  </si>
  <si>
    <t>가좌2동 30-100</t>
    <phoneticPr fontId="9" type="noConversion"/>
  </si>
  <si>
    <t>가정하나2차아파트</t>
    <phoneticPr fontId="9" type="noConversion"/>
  </si>
  <si>
    <t>가정2동 341-14</t>
    <phoneticPr fontId="9" type="noConversion"/>
  </si>
  <si>
    <t>서해아파트</t>
  </si>
  <si>
    <t>마전동 925</t>
    <phoneticPr fontId="9" type="noConversion"/>
  </si>
  <si>
    <t>한국아파트</t>
  </si>
  <si>
    <t>가정3동 567-1</t>
    <phoneticPr fontId="9" type="noConversion"/>
  </si>
  <si>
    <t>검단원흥아파트</t>
    <phoneticPr fontId="9" type="noConversion"/>
  </si>
  <si>
    <t>왕길동 273-5</t>
    <phoneticPr fontId="9" type="noConversion"/>
  </si>
  <si>
    <t>한국아파트</t>
    <phoneticPr fontId="9" type="noConversion"/>
  </si>
  <si>
    <t>연희동 682-12</t>
    <phoneticPr fontId="9" type="noConversion"/>
  </si>
  <si>
    <t>심곡한국아파트</t>
  </si>
  <si>
    <t>심곡동 302</t>
    <phoneticPr fontId="9" type="noConversion"/>
  </si>
  <si>
    <t>신현대아파트</t>
  </si>
  <si>
    <t>가좌3동 217</t>
    <phoneticPr fontId="9" type="noConversion"/>
  </si>
  <si>
    <t>연희대동아파트</t>
    <phoneticPr fontId="9" type="noConversion"/>
  </si>
  <si>
    <t>심곡동 285</t>
    <phoneticPr fontId="9" type="noConversion"/>
  </si>
  <si>
    <t>가좌풍림아파트</t>
    <phoneticPr fontId="9" type="noConversion"/>
  </si>
  <si>
    <t>가좌3동 214</t>
    <phoneticPr fontId="9" type="noConversion"/>
  </si>
  <si>
    <t>태영아파트</t>
  </si>
  <si>
    <t>연희동 690</t>
    <phoneticPr fontId="9" type="noConversion"/>
  </si>
  <si>
    <t>연희광명17차아파트</t>
    <phoneticPr fontId="9" type="noConversion"/>
  </si>
  <si>
    <t>심곡동 336-1</t>
    <phoneticPr fontId="9" type="noConversion"/>
  </si>
  <si>
    <t>삼성아파트</t>
  </si>
  <si>
    <t>심곡동 330-1</t>
    <phoneticPr fontId="9" type="noConversion"/>
  </si>
  <si>
    <t>연희우성아파트</t>
    <phoneticPr fontId="9" type="noConversion"/>
  </si>
  <si>
    <t>연희동 729-1</t>
    <phoneticPr fontId="9" type="noConversion"/>
  </si>
  <si>
    <t>극동늘푸른아파트</t>
    <phoneticPr fontId="9" type="noConversion"/>
  </si>
  <si>
    <t>심곡동 259-4</t>
    <phoneticPr fontId="9" type="noConversion"/>
  </si>
  <si>
    <t>탑스빌아파트</t>
  </si>
  <si>
    <t>당하동 895-1</t>
    <phoneticPr fontId="9" type="noConversion"/>
  </si>
  <si>
    <t>마전동 1004</t>
    <phoneticPr fontId="9" type="noConversion"/>
  </si>
  <si>
    <t>대한항공사원임대</t>
    <phoneticPr fontId="9" type="noConversion"/>
  </si>
  <si>
    <t>원당동 567</t>
    <phoneticPr fontId="9" type="noConversion"/>
  </si>
  <si>
    <t>월드아파트</t>
  </si>
  <si>
    <t>불로동 308</t>
    <phoneticPr fontId="9" type="noConversion"/>
  </si>
  <si>
    <t>신명아파트</t>
  </si>
  <si>
    <t>불로동 312-2</t>
    <phoneticPr fontId="9" type="noConversion"/>
  </si>
  <si>
    <t>마전동아아파트</t>
    <phoneticPr fontId="9" type="noConversion"/>
  </si>
  <si>
    <t>마전동 587(마전동 1003-1)</t>
    <phoneticPr fontId="9" type="noConversion"/>
  </si>
  <si>
    <t>태평아파트</t>
  </si>
  <si>
    <t>당하동 820-1</t>
    <phoneticPr fontId="9" type="noConversion"/>
  </si>
  <si>
    <t>불로길훈아파트</t>
    <phoneticPr fontId="9" type="noConversion"/>
  </si>
  <si>
    <t>불로동 372</t>
    <phoneticPr fontId="9" type="noConversion"/>
  </si>
  <si>
    <t>퀸스타운동성아파트</t>
    <phoneticPr fontId="9" type="noConversion"/>
  </si>
  <si>
    <t>불로동 316-1</t>
    <phoneticPr fontId="9" type="noConversion"/>
  </si>
  <si>
    <t>금곡동남아파트</t>
  </si>
  <si>
    <t>금곡동 722-2</t>
    <phoneticPr fontId="9" type="noConversion"/>
  </si>
  <si>
    <t>동부아파트</t>
    <phoneticPr fontId="9" type="noConversion"/>
  </si>
  <si>
    <t>불로동 179</t>
    <phoneticPr fontId="9" type="noConversion"/>
  </si>
  <si>
    <t>마전영남탑스빌아파트</t>
    <phoneticPr fontId="9" type="noConversion"/>
  </si>
  <si>
    <t>마전동 639(마전동 999-5)</t>
    <phoneticPr fontId="9" type="noConversion"/>
  </si>
  <si>
    <t>유승아파트</t>
    <phoneticPr fontId="9" type="noConversion"/>
  </si>
  <si>
    <t>왕길동 295-1</t>
  </si>
  <si>
    <t>마전하나아파트</t>
    <phoneticPr fontId="9" type="noConversion"/>
  </si>
  <si>
    <t>마전동 892</t>
    <phoneticPr fontId="9" type="noConversion"/>
  </si>
  <si>
    <t>검암서해그랑블아파트</t>
    <phoneticPr fontId="9" type="noConversion"/>
  </si>
  <si>
    <t>검암동 595-3</t>
    <phoneticPr fontId="9" type="noConversion"/>
  </si>
  <si>
    <t>신명스카이뷰(검암2)2차</t>
    <phoneticPr fontId="9" type="noConversion"/>
  </si>
  <si>
    <t>검암동535-1</t>
  </si>
  <si>
    <t>마전주공국민임대아파트(국민임대)</t>
    <phoneticPr fontId="9" type="noConversion"/>
  </si>
  <si>
    <t>왕길동 633-1</t>
    <phoneticPr fontId="9" type="noConversion"/>
  </si>
  <si>
    <t>금호어울림1차아파트</t>
    <phoneticPr fontId="9" type="noConversion"/>
  </si>
  <si>
    <t>당하동 1037-3(원당지구108블록3롯트)</t>
  </si>
  <si>
    <t>당하1차풍림아이원</t>
    <phoneticPr fontId="9" type="noConversion"/>
  </si>
  <si>
    <t>당하동 1099-3(당하지구46블록3롯트)</t>
  </si>
  <si>
    <t>검암2차풍림(검암2)</t>
    <phoneticPr fontId="9" type="noConversion"/>
  </si>
  <si>
    <t>검암동 501-1,2</t>
    <phoneticPr fontId="9" type="noConversion"/>
  </si>
  <si>
    <t>엘지원당자이아파트</t>
    <phoneticPr fontId="9" type="noConversion"/>
  </si>
  <si>
    <t>원당지구 69블록1롯트(원당동 823-1)</t>
  </si>
  <si>
    <t>검암풍림3차</t>
    <phoneticPr fontId="9" type="noConversion"/>
  </si>
  <si>
    <t>검암2지구 30블록2롯트(검암동 512-2)</t>
  </si>
  <si>
    <t>검암신명4차스카이뷰골드(검암2)</t>
    <phoneticPr fontId="9" type="noConversion"/>
  </si>
  <si>
    <t>검암동 535-2</t>
    <phoneticPr fontId="9" type="noConversion"/>
  </si>
  <si>
    <t>원당e-편한세상아파트</t>
    <phoneticPr fontId="9" type="noConversion"/>
  </si>
  <si>
    <t>원당동 852-1(원당지구 78블록1롯트)</t>
  </si>
  <si>
    <t>원당풍림아이원아파트</t>
    <phoneticPr fontId="9" type="noConversion"/>
  </si>
  <si>
    <t>당하동 1031(원당지구 101블록1롯트)</t>
  </si>
  <si>
    <t>검단풍림아이원아파트</t>
    <phoneticPr fontId="9" type="noConversion"/>
  </si>
  <si>
    <t>왕길동 649-1</t>
    <phoneticPr fontId="9" type="noConversion"/>
  </si>
  <si>
    <t>당하2차풍림아이원아파트</t>
    <phoneticPr fontId="9" type="noConversion"/>
  </si>
  <si>
    <t>당하지구1블록2롯트(마전동 1053-1)</t>
  </si>
  <si>
    <t>당하3차풍림아이원아파트</t>
    <phoneticPr fontId="9" type="noConversion"/>
  </si>
  <si>
    <t>당하지구 3블록1롯트(마전동 1055-1)</t>
  </si>
  <si>
    <t>마전대원1차레스피아</t>
    <phoneticPr fontId="9" type="noConversion"/>
  </si>
  <si>
    <t>마전지구 49블록4롯트</t>
  </si>
  <si>
    <t>마전대원2차레스피아</t>
    <phoneticPr fontId="9" type="noConversion"/>
  </si>
  <si>
    <t>마전지구 43블록2,3롯트</t>
  </si>
  <si>
    <t>신명스카이뷰드림아파트</t>
    <phoneticPr fontId="9" type="noConversion"/>
  </si>
  <si>
    <t>왕길동 634-1</t>
    <phoneticPr fontId="9" type="noConversion"/>
  </si>
  <si>
    <t>원당동문굿모닝힐아파트</t>
    <phoneticPr fontId="9" type="noConversion"/>
  </si>
  <si>
    <t>당하동 1027-3 (원당지구 93블록3롯트)</t>
  </si>
  <si>
    <t>원당신안실크밸리아파트</t>
    <phoneticPr fontId="9" type="noConversion"/>
  </si>
  <si>
    <t>원당지구 94블록1,2롯트(당하동 1027-15)</t>
  </si>
  <si>
    <t>당하대우아파트(당하푸르지오)</t>
    <phoneticPr fontId="9" type="noConversion"/>
  </si>
  <si>
    <t>당하동 1099-2(당하지구 46블록 2롯트)</t>
    <phoneticPr fontId="9" type="noConversion"/>
  </si>
  <si>
    <t>마전대주파크빌아파트</t>
    <phoneticPr fontId="9" type="noConversion"/>
  </si>
  <si>
    <t>마전지구 13블록 1롯트 외16</t>
    <phoneticPr fontId="9" type="noConversion"/>
  </si>
  <si>
    <t>경서태평샹베르1차아파트</t>
    <phoneticPr fontId="9" type="noConversion"/>
  </si>
  <si>
    <t>경서동 722-1(경서지구 6블록 1,2,3롯트)</t>
    <phoneticPr fontId="9" type="noConversion"/>
  </si>
  <si>
    <t>가이아샹베르2차아파트</t>
    <phoneticPr fontId="9" type="noConversion"/>
  </si>
  <si>
    <t>경서지구 14블록 1~5롯트(경서동 727-1)</t>
    <phoneticPr fontId="9" type="noConversion"/>
  </si>
  <si>
    <t>당하kcc스위첸아파트</t>
    <phoneticPr fontId="9" type="noConversion"/>
  </si>
  <si>
    <t>당하동 1113-1(당하지구 60블록 1,2롯트)</t>
    <phoneticPr fontId="9" type="noConversion"/>
  </si>
  <si>
    <t>불로대림이편한세상아파트</t>
    <phoneticPr fontId="9" type="noConversion"/>
  </si>
  <si>
    <t>불로동 806</t>
    <phoneticPr fontId="9" type="noConversion"/>
  </si>
  <si>
    <t>마전풍림3차아파트</t>
    <phoneticPr fontId="9" type="noConversion"/>
  </si>
  <si>
    <t>마전지구 48블록 1~17로트</t>
    <phoneticPr fontId="9" type="noConversion"/>
  </si>
  <si>
    <t>동남디아망아파트</t>
    <phoneticPr fontId="9" type="noConversion"/>
  </si>
  <si>
    <t>왕길동 633-2</t>
    <phoneticPr fontId="9" type="noConversion"/>
  </si>
  <si>
    <t>서인천월드메르디앙아파트</t>
    <phoneticPr fontId="9" type="noConversion"/>
  </si>
  <si>
    <t>석남동 446 외3</t>
    <phoneticPr fontId="9" type="noConversion"/>
  </si>
  <si>
    <t>경남아너스빌아파트</t>
    <phoneticPr fontId="9" type="noConversion"/>
  </si>
  <si>
    <t>석남동 593 외1</t>
    <phoneticPr fontId="9" type="noConversion"/>
  </si>
  <si>
    <t>검단현대아이파크</t>
    <phoneticPr fontId="9" type="noConversion"/>
  </si>
  <si>
    <t>검단2지구 22블록 1로트 외10필지(마전동 998-1)</t>
  </si>
  <si>
    <t>검단현대힐스테이트아파트</t>
    <phoneticPr fontId="9" type="noConversion"/>
  </si>
  <si>
    <t>검단2지구 23블록 6로트 외13필지(마전동 997-3)</t>
  </si>
  <si>
    <t>검단우림필유아파트</t>
    <phoneticPr fontId="9" type="noConversion"/>
  </si>
  <si>
    <t>검단2지구 24블록 33로트 외3필지</t>
  </si>
  <si>
    <t>검단1차 피오레아파트</t>
    <phoneticPr fontId="9" type="noConversion"/>
  </si>
  <si>
    <t>검단2지구 59블록(마전동 1029-2)</t>
  </si>
  <si>
    <t>불로금호어울림아파트</t>
    <phoneticPr fontId="9" type="noConversion"/>
  </si>
  <si>
    <t>불로지구 39블록</t>
  </si>
  <si>
    <t>검단대림이편한세상아파트</t>
    <phoneticPr fontId="9" type="noConversion"/>
  </si>
  <si>
    <t>검단2지구 66블록 1로트(왕길동 661-1)</t>
  </si>
  <si>
    <t>가좌한신휴플러스</t>
    <phoneticPr fontId="9" type="noConversion"/>
  </si>
  <si>
    <t>가좌2동 7 외 2필지</t>
    <phoneticPr fontId="9" type="noConversion"/>
  </si>
  <si>
    <t>불로삼보해피하임1단지아파트</t>
    <phoneticPr fontId="9" type="noConversion"/>
  </si>
  <si>
    <t>불로지구 34블록 1, 2로트</t>
  </si>
  <si>
    <t>불로삼보해피하임2단지아파트</t>
    <phoneticPr fontId="9" type="noConversion"/>
  </si>
  <si>
    <t>불로지구 51블록 1, 2로트</t>
  </si>
  <si>
    <t>석남금호어울림</t>
    <phoneticPr fontId="9" type="noConversion"/>
  </si>
  <si>
    <t>석남동 532 외 2필지</t>
    <phoneticPr fontId="9" type="noConversion"/>
  </si>
  <si>
    <t>신현이편한세상하늘채</t>
    <phoneticPr fontId="9" type="noConversion"/>
  </si>
  <si>
    <t>신현동 302-1</t>
    <phoneticPr fontId="9" type="noConversion"/>
  </si>
  <si>
    <t xml:space="preserve">현대2차힐스테이트 아파트 </t>
    <phoneticPr fontId="9" type="noConversion"/>
  </si>
  <si>
    <t>검단2지구 23블록 1-5로트(마전동 997-1)</t>
    <phoneticPr fontId="9" type="noConversion"/>
  </si>
  <si>
    <t>검단2차I'Park아파트</t>
    <phoneticPr fontId="9" type="noConversion"/>
  </si>
  <si>
    <t xml:space="preserve">검단2지구 24블록 </t>
    <phoneticPr fontId="9" type="noConversion"/>
  </si>
  <si>
    <t>청라 GS자이</t>
    <phoneticPr fontId="9" type="noConversion"/>
  </si>
  <si>
    <t>청라지구 연희동 811-1</t>
    <phoneticPr fontId="9" type="noConversion"/>
  </si>
  <si>
    <t>현대웰카운티</t>
    <phoneticPr fontId="9" type="noConversion"/>
  </si>
  <si>
    <t>청라지구A17블록(연희동 776-2번지)</t>
    <phoneticPr fontId="9" type="noConversion"/>
  </si>
  <si>
    <t>청라중흥S클래스1단지</t>
    <phoneticPr fontId="9" type="noConversion"/>
  </si>
  <si>
    <t>청라지구 A13블록(연희동 762-2번지)</t>
  </si>
  <si>
    <t>청라서해그랑블아파트</t>
    <phoneticPr fontId="9" type="noConversion"/>
  </si>
  <si>
    <t>청라지구A22블록(연희동 796-10번지)</t>
  </si>
  <si>
    <t>현대힐스테이트 3차 1단지</t>
    <phoneticPr fontId="9" type="noConversion"/>
  </si>
  <si>
    <t>오류 토지구획정리사업지구 74블록2로트</t>
  </si>
  <si>
    <t>현대힐스테이트 3차 2단지</t>
    <phoneticPr fontId="9" type="noConversion"/>
  </si>
  <si>
    <t>오류 토지구획정리지구 76블록 1~9로트</t>
  </si>
  <si>
    <t>금호드림파크어울림 1단지</t>
    <phoneticPr fontId="9" type="noConversion"/>
  </si>
  <si>
    <t xml:space="preserve">왕길동 오류 토지구획정리사업지구 80블록 </t>
  </si>
  <si>
    <t>자이아파트 1단지</t>
    <phoneticPr fontId="9" type="noConversion"/>
  </si>
  <si>
    <t>왕길동 오류 토지구획정리사업지구 79블록 1~8로트</t>
  </si>
  <si>
    <t>자이아파트 2단지</t>
    <phoneticPr fontId="9" type="noConversion"/>
  </si>
  <si>
    <t>왕길동 오류 토지구획정리사업지구 81블록 1,3로트</t>
  </si>
  <si>
    <t>호반베르디움아파트</t>
    <phoneticPr fontId="9" type="noConversion"/>
  </si>
  <si>
    <t>청라지구 A14BL(연희동 762-4번지)</t>
    <phoneticPr fontId="9" type="noConversion"/>
  </si>
  <si>
    <t>호반베르디움2차아파트</t>
    <phoneticPr fontId="9" type="noConversion"/>
  </si>
  <si>
    <t>청라지구 A18BL(연희동 776-4번지)</t>
    <phoneticPr fontId="9" type="noConversion"/>
  </si>
  <si>
    <t>힐데스하임아파트</t>
    <phoneticPr fontId="9" type="noConversion"/>
  </si>
  <si>
    <t>청라지구 A24BL(연희동 802-1번지)</t>
    <phoneticPr fontId="9" type="noConversion"/>
  </si>
  <si>
    <t>청라엘에이치</t>
    <phoneticPr fontId="9" type="noConversion"/>
  </si>
  <si>
    <t>청라지구 A25BL( 경서동 959-1번지)</t>
    <phoneticPr fontId="9" type="noConversion"/>
  </si>
  <si>
    <t>한라비발디아파트</t>
    <phoneticPr fontId="9" type="noConversion"/>
  </si>
  <si>
    <t>청라지구 A6BL(경서동 855-1번지)</t>
    <phoneticPr fontId="9" type="noConversion"/>
  </si>
  <si>
    <t>호반베르디움3차아파트</t>
    <phoneticPr fontId="9" type="noConversion"/>
  </si>
  <si>
    <t>청라지구 A20BL(연희동 795-1번지)</t>
    <phoneticPr fontId="9" type="noConversion"/>
  </si>
  <si>
    <t>엑슬루타워 주상복합</t>
    <phoneticPr fontId="9" type="noConversion"/>
  </si>
  <si>
    <t>청라지구 M3BL(연희동 801-1번지)</t>
    <phoneticPr fontId="9" type="noConversion"/>
  </si>
  <si>
    <t>청라한양수자인</t>
    <phoneticPr fontId="9" type="noConversion"/>
  </si>
  <si>
    <t>청라지구 A38BL(경서동 980-2번지)</t>
    <phoneticPr fontId="9" type="noConversion"/>
  </si>
  <si>
    <t>청라 SK view</t>
    <phoneticPr fontId="9" type="noConversion"/>
  </si>
  <si>
    <t>청라지구 A31BL(경서동 973-3번지)</t>
    <phoneticPr fontId="9" type="noConversion"/>
  </si>
  <si>
    <t>현대힐스테이트4차아파트</t>
    <phoneticPr fontId="9" type="noConversion"/>
  </si>
  <si>
    <t>당하동 1090-1(당하동30블록 1,2,3,4,5,로트)</t>
  </si>
  <si>
    <t>청라한화꿈에그린</t>
    <phoneticPr fontId="9" type="noConversion"/>
  </si>
  <si>
    <t>청라지구 A7BL(경서동 856-1)</t>
    <phoneticPr fontId="9" type="noConversion"/>
  </si>
  <si>
    <t>웰카운티</t>
    <phoneticPr fontId="9" type="noConversion"/>
  </si>
  <si>
    <t>청라지구 A19BL (연희동 791-1)</t>
    <phoneticPr fontId="9" type="noConversion"/>
  </si>
  <si>
    <t>제일풍경채아파트</t>
    <phoneticPr fontId="9" type="noConversion"/>
  </si>
  <si>
    <t>청라지구 A11BL (경서동 837-1)</t>
    <phoneticPr fontId="9" type="noConversion"/>
  </si>
  <si>
    <t>청라지구 A29BL (경서동 970-1)</t>
    <phoneticPr fontId="9" type="noConversion"/>
  </si>
  <si>
    <t>청라동양엔파트아파트 39B</t>
    <phoneticPr fontId="9" type="noConversion"/>
  </si>
  <si>
    <t>청라지구 A39BL (경서동 980-3)</t>
    <phoneticPr fontId="9" type="noConversion"/>
  </si>
  <si>
    <t>청라반도유보라 2.0</t>
    <phoneticPr fontId="9" type="noConversion"/>
  </si>
  <si>
    <t>청라지구 A37BL (경서동 979-1)</t>
    <phoneticPr fontId="9" type="noConversion"/>
  </si>
  <si>
    <t>청라동문굿모닝힐</t>
    <phoneticPr fontId="9" type="noConversion"/>
  </si>
  <si>
    <t>청라지구 A36BL (경서동 978-2)</t>
    <phoneticPr fontId="9" type="noConversion"/>
  </si>
  <si>
    <t>가정엘에이치3단지(임대)</t>
    <phoneticPr fontId="9" type="noConversion"/>
  </si>
  <si>
    <t>가정동 가정택지개발지구 3블록</t>
    <phoneticPr fontId="9" type="noConversion"/>
  </si>
  <si>
    <t>현대힐스테이트5차</t>
    <phoneticPr fontId="9" type="noConversion"/>
  </si>
  <si>
    <t>당하동 1075-9</t>
    <phoneticPr fontId="9" type="noConversion"/>
  </si>
  <si>
    <t>청라롯데캐슬</t>
    <phoneticPr fontId="9" type="noConversion"/>
  </si>
  <si>
    <t>청라지구 M4블록 경서동 958-1</t>
  </si>
  <si>
    <t>청라더샵레이크파크</t>
    <phoneticPr fontId="9" type="noConversion"/>
  </si>
  <si>
    <t>청라지구 A28BL (경서동 952-1)</t>
    <phoneticPr fontId="9" type="noConversion"/>
  </si>
  <si>
    <t>청라푸르지오</t>
    <phoneticPr fontId="9" type="noConversion"/>
  </si>
  <si>
    <t>청라지구 A8BL(경서동 948-1)</t>
    <phoneticPr fontId="9" type="noConversion"/>
  </si>
  <si>
    <t>청라우미린스트라우스</t>
    <phoneticPr fontId="9" type="noConversion"/>
  </si>
  <si>
    <t>청라지구 M2블록(연희동 797-1)</t>
  </si>
  <si>
    <t>현대힐스테이트6차</t>
    <phoneticPr fontId="9" type="noConversion"/>
  </si>
  <si>
    <t>당하동 1080-1</t>
    <phoneticPr fontId="9" type="noConversion"/>
  </si>
  <si>
    <t>엘에이치웨스턴블루힐</t>
    <phoneticPr fontId="9" type="noConversion"/>
  </si>
  <si>
    <t>가정동 가정택지개발지구 2블록(가정동 597-2)</t>
  </si>
  <si>
    <t>검단우방아이유쉘</t>
    <phoneticPr fontId="9" type="noConversion"/>
  </si>
  <si>
    <t>금곡동 736-1 외 4필지 (금곡동 728-6 외 29필지)</t>
    <phoneticPr fontId="9" type="noConversion"/>
  </si>
  <si>
    <t>루원시티 대성베르힐</t>
    <phoneticPr fontId="9" type="noConversion"/>
  </si>
  <si>
    <t>신현동 304-1 (가정지구 7블록)</t>
  </si>
  <si>
    <t>검단 SK VIEW</t>
    <phoneticPr fontId="9" type="noConversion"/>
  </si>
  <si>
    <t xml:space="preserve">당하동 1067-1번지 </t>
    <phoneticPr fontId="9" type="noConversion"/>
  </si>
  <si>
    <t>두산위브 트레지움</t>
    <phoneticPr fontId="9" type="noConversion"/>
  </si>
  <si>
    <t>가좌동 308, 309</t>
    <phoneticPr fontId="9" type="noConversion"/>
  </si>
  <si>
    <t>LH루원시티 센트럴타운</t>
    <phoneticPr fontId="9" type="noConversion"/>
  </si>
  <si>
    <t>신현동 306-1 (가정지구 9블록)</t>
    <phoneticPr fontId="9" type="noConversion"/>
  </si>
  <si>
    <t>아시아드 대광로제비앙</t>
    <phoneticPr fontId="9" type="noConversion"/>
  </si>
  <si>
    <t>경서동 994</t>
    <phoneticPr fontId="9" type="noConversion"/>
  </si>
  <si>
    <t>제일풍경채2차 에듀앤파크</t>
    <phoneticPr fontId="9" type="noConversion"/>
  </si>
  <si>
    <t>청라지구 A12블록(경서동 838-2)</t>
  </si>
  <si>
    <t>루원 호반베르디움 더센트럴</t>
    <phoneticPr fontId="9" type="noConversion"/>
  </si>
  <si>
    <t>가정동 609-1 (가정지구 5블록)</t>
    <phoneticPr fontId="9" type="noConversion"/>
  </si>
  <si>
    <t>루원제일풍경채</t>
    <phoneticPr fontId="9" type="noConversion"/>
  </si>
  <si>
    <t>가정동 603-1 (가정지구 4블록)</t>
    <phoneticPr fontId="9" type="noConversion"/>
  </si>
  <si>
    <t>청라모아미래도</t>
    <phoneticPr fontId="9" type="noConversion"/>
  </si>
  <si>
    <t>청라지구 A1블록 (경서동 930-1)</t>
    <phoneticPr fontId="9" type="noConversion"/>
  </si>
  <si>
    <t>루원시티프라디움</t>
    <phoneticPr fontId="9" type="noConversion"/>
  </si>
  <si>
    <t>가정동 610-1(가정지구 6블록)</t>
    <phoneticPr fontId="9" type="noConversion"/>
  </si>
  <si>
    <t>루원시티루에블리</t>
    <phoneticPr fontId="9" type="noConversion"/>
  </si>
  <si>
    <t>신현동 304-2</t>
    <phoneticPr fontId="9" type="noConversion"/>
  </si>
  <si>
    <t>검단2차 우방아이유쉘</t>
    <phoneticPr fontId="9" type="noConversion"/>
  </si>
  <si>
    <t>마전동 996-1</t>
    <phoneticPr fontId="9" type="noConversion"/>
  </si>
  <si>
    <t>청라 센트럴 에일린의 뜰</t>
    <phoneticPr fontId="9" type="noConversion"/>
  </si>
  <si>
    <t>청라동 156-1</t>
    <phoneticPr fontId="9" type="noConversion"/>
  </si>
  <si>
    <t>센텀 대광로제비앙</t>
    <phoneticPr fontId="9" type="noConversion"/>
  </si>
  <si>
    <t>청라동 83-1(청라지구 A2블록)</t>
    <phoneticPr fontId="9" type="noConversion"/>
  </si>
  <si>
    <t>한양수자인레이크블루</t>
    <phoneticPr fontId="9" type="noConversion"/>
  </si>
  <si>
    <t>청라동 85-1(청라지구 A5블록)</t>
    <phoneticPr fontId="9" type="noConversion"/>
  </si>
  <si>
    <t>루원더퍼스트</t>
    <phoneticPr fontId="9" type="noConversion"/>
  </si>
  <si>
    <t>가정동 597-1(가정지구 1블록)</t>
    <phoneticPr fontId="9" type="noConversion"/>
  </si>
  <si>
    <t>호수공원 한신더휴 아파트</t>
    <phoneticPr fontId="9" type="noConversion"/>
  </si>
  <si>
    <t>청라동 103-15(청라 A30블록)</t>
    <phoneticPr fontId="9" type="noConversion"/>
  </si>
  <si>
    <t>검단 오류역 우방아이유쉘</t>
    <phoneticPr fontId="9" type="noConversion"/>
  </si>
  <si>
    <t>오류동1722-1
(오류동 인천오류지구 45블록 1로트 외 11필지)</t>
    <phoneticPr fontId="9" type="noConversion"/>
  </si>
  <si>
    <t>호반써밋1차</t>
  </si>
  <si>
    <t>원당동 1022(검단신도시 AB15-2BL)</t>
  </si>
  <si>
    <t>인천검단 엘에이치 20단지</t>
    <phoneticPr fontId="9" type="noConversion"/>
  </si>
  <si>
    <t>원당동 검단신도시 AA9블록</t>
    <phoneticPr fontId="9" type="noConversion"/>
  </si>
  <si>
    <t>푸르지오 더베뉴</t>
    <phoneticPr fontId="9" type="noConversion"/>
  </si>
  <si>
    <t xml:space="preserve"> 원당동 1018(검단신도시 AB16블록)</t>
    <phoneticPr fontId="9" type="noConversion"/>
  </si>
  <si>
    <t>검단금호어울림센트럴아파트</t>
    <phoneticPr fontId="9" type="noConversion"/>
  </si>
  <si>
    <t>원당동 검단신도시 AB-14BL</t>
    <phoneticPr fontId="9" type="noConversion"/>
  </si>
  <si>
    <t>한신더휴 캐널파크(THE HUE CANAL PARK)</t>
    <phoneticPr fontId="9" type="noConversion"/>
  </si>
  <si>
    <t>당하동 1254-1번지(검단신도시 AB6블록)</t>
    <phoneticPr fontId="9" type="noConversion"/>
  </si>
  <si>
    <t>유승한내들 에듀파크</t>
    <phoneticPr fontId="9" type="noConversion"/>
  </si>
  <si>
    <t>당하동 259-16 (검단신도시 AA4블록)</t>
    <phoneticPr fontId="9" type="noConversion"/>
  </si>
  <si>
    <t>루원시티 SK Leaders’VIEW</t>
    <phoneticPr fontId="9" type="noConversion"/>
  </si>
  <si>
    <t>가정동 루원시티 주상1,2블록</t>
    <phoneticPr fontId="9" type="noConversion"/>
  </si>
  <si>
    <t>검단신도시 우미린 더시그니처</t>
  </si>
  <si>
    <t>원당동 검단신도시 AB15-1블록</t>
  </si>
  <si>
    <t>검단신도시 디에트르 더 펠리체</t>
  </si>
  <si>
    <t>당하동 검단신도시 AB4블록</t>
  </si>
  <si>
    <t>마전 양우내안에 퍼스트힐</t>
  </si>
  <si>
    <t>인천광역시 서구 마전동 1131-1</t>
  </si>
  <si>
    <t>북청라하우스토리</t>
  </si>
  <si>
    <t>경서동 1032 외 2필지</t>
  </si>
  <si>
    <t>검단대광로제비앙센트럴포레</t>
  </si>
  <si>
    <t>불로동 803-1번지</t>
  </si>
  <si>
    <t>호반써밋 프라임뷰</t>
  </si>
  <si>
    <t>당하동 검단신도시 AA1블록</t>
  </si>
  <si>
    <t>파라곤 보타닉파크</t>
  </si>
  <si>
    <t>원당동 검단신도시 AA14블록</t>
  </si>
  <si>
    <t>검단신도시 대광로제비앙라포레</t>
  </si>
  <si>
    <t>원당동 검단신도시 AA12-1BL</t>
  </si>
  <si>
    <t>검단신도시 파라곤센트럴파크</t>
  </si>
  <si>
    <t>원당동 검단신도시 AA2블록</t>
  </si>
  <si>
    <t>검단신도시 예미지 트리플에듀</t>
  </si>
  <si>
    <t>원당동 1014번지 검단신도시 AA11블록</t>
  </si>
  <si>
    <t>검단신안인스빌 어반퍼스트</t>
  </si>
  <si>
    <t>당하동 1314번지 검단신도시 AB2블록</t>
  </si>
  <si>
    <t>검단신도시 모아미래도 엘리트파크</t>
  </si>
  <si>
    <t>당하동 1318-8번지 검단신도시 AA3블럭</t>
  </si>
  <si>
    <t>검단신도시 디에트르 더 힐</t>
  </si>
  <si>
    <t>원당동 검단신도시 AA12-2블록</t>
  </si>
  <si>
    <t>우미린 더 헤리티지</t>
  </si>
  <si>
    <t>원당동 1065-2번지 검단신도시 AB12블록</t>
  </si>
  <si>
    <t>검단신도시 대방디에트르 리버파크</t>
  </si>
  <si>
    <t>원당동 검단신도시 AB10블록</t>
  </si>
  <si>
    <t>검단신도시 대성베르힐 라 프리미어</t>
  </si>
  <si>
    <t>인천 서구 당하동 1316-2번지
(검단신도시 AB3-1블록)</t>
  </si>
  <si>
    <t>루원지웰시티 푸르지오</t>
  </si>
  <si>
    <t>가정동 루원시티 주상3블록</t>
  </si>
  <si>
    <t>포레나 루원시티</t>
  </si>
  <si>
    <t>가정동 루원시티 공동2블록</t>
  </si>
  <si>
    <t>석남동 주상복합 신축공사</t>
  </si>
  <si>
    <t>인천광역시 서구 석남동 513-4 외2필지</t>
  </si>
  <si>
    <t>루원 눈담봄</t>
  </si>
  <si>
    <t>인천광역시 서구 가정동 봉오대로 255</t>
  </si>
  <si>
    <t>미래타운</t>
  </si>
  <si>
    <t>인천광역시 서구 가좌동 158-16</t>
  </si>
  <si>
    <t>해강빌리지</t>
  </si>
  <si>
    <t>인천광역시 서구 석남동 488-13 외1필지</t>
  </si>
  <si>
    <t>일반음식점</t>
  </si>
  <si>
    <t>유흥주점영업</t>
  </si>
  <si>
    <t>단란주점</t>
  </si>
  <si>
    <t>휴게음식점</t>
  </si>
  <si>
    <t>제과점영업</t>
  </si>
  <si>
    <t>한울식당</t>
  </si>
  <si>
    <t>고향한식뷔페</t>
  </si>
  <si>
    <t>더노벰버라운지</t>
  </si>
  <si>
    <t>서원안길(주)</t>
  </si>
  <si>
    <t>존쿡푸드</t>
  </si>
  <si>
    <t>사이드웨이</t>
  </si>
  <si>
    <t>더쿠킹 한식부페</t>
  </si>
  <si>
    <t>장어의힘풍천장어</t>
  </si>
  <si>
    <t>아이푸드파크 한식뷔페</t>
  </si>
  <si>
    <t>아라식당</t>
  </si>
  <si>
    <t>인천광역시 서구 소담2로 58, 2층 204,5,6,7,8호 (금곡동)</t>
  </si>
  <si>
    <t>인천광역시 서구 원당대로 1029, 검단 라페온빌 1차 302,303,304,305호 (원당동)</t>
  </si>
  <si>
    <t xml:space="preserve">인천광역시 서구 원당동 0 검단신도시C7-4-1,솔보프라자204,205,206,207호 </t>
  </si>
  <si>
    <t xml:space="preserve">인천광역시 서구 청라동 7-1 공사현장 사무동(현장식당) </t>
  </si>
  <si>
    <t xml:space="preserve">인천광역시 서구 불로동 260-1 검단신도시 AB18BL 13동 1층, 공사현장 </t>
  </si>
  <si>
    <t xml:space="preserve">인천광역시 서구 불로동 275-1 검단신도시 AA16BL </t>
  </si>
  <si>
    <t xml:space="preserve">인천광역시 서구 경서동 경서3도시개발구역 34블럭 2롯트 1층 </t>
  </si>
  <si>
    <t>주식회사 한쌈</t>
    <phoneticPr fontId="9" type="noConversion"/>
  </si>
  <si>
    <t>괭이부리마을</t>
    <phoneticPr fontId="9" type="noConversion"/>
  </si>
  <si>
    <t>스타벅스인천청라DT점</t>
    <phoneticPr fontId="9" type="noConversion"/>
  </si>
  <si>
    <t>위탁급식영업</t>
  </si>
  <si>
    <t>가온푸드</t>
  </si>
  <si>
    <t>(주)카나푸드시스템</t>
  </si>
  <si>
    <t>시티1식당</t>
  </si>
  <si>
    <t>남도푸드</t>
  </si>
  <si>
    <t>주식회사지씨에스 검단안단테</t>
  </si>
  <si>
    <t>면적(위탁급식)</t>
    <phoneticPr fontId="9" type="noConversion"/>
  </si>
  <si>
    <t xml:space="preserve">인천광역시 서구 당하동 0 검단택지개발지구 AB2블록 가동 1층 </t>
  </si>
  <si>
    <t xml:space="preserve">인천광역시 서구 백석동 0 한들택지개발지구 B1블록 1로트 </t>
  </si>
  <si>
    <t xml:space="preserve">인천광역시 서구 당하동 0 인천검단신도시 AA34BL 블럭 로트 </t>
  </si>
  <si>
    <t xml:space="preserve">인천광역시 서구 당하동 589일대 검단신도시 AB3-2BL블럭 </t>
  </si>
  <si>
    <t xml:space="preserve">인천광역시 서구 원당동 0 인천검단신도시 AA13-2BL 블럭로트 2동 </t>
  </si>
  <si>
    <t xml:space="preserve">인천광역시 서구 왕길동 검단3구역 9블럭 1로트 1동 </t>
  </si>
  <si>
    <t>★위탁급식영업 : 연면적 300제곱미터 이상
★집단급식소 : 한번에 100인 이상에게 계속적으로 식사를 공급하는 경우</t>
    <phoneticPr fontId="9" type="noConversion"/>
  </si>
  <si>
    <t>총 124
위탁급식업:52
집단급식소:72</t>
    <phoneticPr fontId="9" type="noConversion"/>
  </si>
  <si>
    <t>서울대효청라요양병원</t>
  </si>
  <si>
    <t>'22731</t>
  </si>
  <si>
    <t>'22736</t>
  </si>
  <si>
    <t>나무요양병원</t>
  </si>
  <si>
    <t>인천광역시 서구 고산후로121번길 19, 새롬프라자 1~5층 (원당동)</t>
  </si>
  <si>
    <t>'22647</t>
  </si>
  <si>
    <t>청라국제병원</t>
  </si>
  <si>
    <t>인천광역시 서구 청라에메랄드로102번길 8 (청라동, 우성메디피아 2층,4층일부)</t>
  </si>
  <si>
    <t>'22739</t>
  </si>
  <si>
    <t>청라연세어린이병원</t>
  </si>
  <si>
    <t>인천광역시 서구 중봉대로612번길 10-16 (청라동, 마르씨엘)</t>
  </si>
  <si>
    <t>조은내일치과병원</t>
  </si>
  <si>
    <t>인천광역시 서구 승학로 250 (심곡동)</t>
  </si>
  <si>
    <t>'22726</t>
  </si>
  <si>
    <t>착한마디병원</t>
  </si>
  <si>
    <t>인천광역시 서구 완정로 180, 2,3,4,5층 (마전동, 동화빌딩)</t>
  </si>
  <si>
    <t>'22617</t>
  </si>
  <si>
    <t>명장한방병원</t>
  </si>
  <si>
    <t>인천광역시 서구 청마로 175, 3,4,5층 (당하동, 뉴욕프라자)</t>
  </si>
  <si>
    <t>'22677</t>
  </si>
  <si>
    <t>청라여성병원</t>
  </si>
  <si>
    <t>인천광역시 서구 중봉대로 602, 2~6층,9층 (청라동)</t>
  </si>
  <si>
    <t>JS노송병원</t>
  </si>
  <si>
    <t>'22789</t>
  </si>
  <si>
    <t>감인의료재단 청라백세요양병원</t>
  </si>
  <si>
    <t>'22756</t>
  </si>
  <si>
    <t>인천광역시 서구 심곡로100번길 25 (심곡동, 인천국제성모병원)</t>
  </si>
  <si>
    <t>'22711</t>
  </si>
  <si>
    <t>인천광역시 서구 열우물로 235, 2~5층 (가좌동, 가재울플라자)</t>
  </si>
  <si>
    <t>'22825</t>
  </si>
  <si>
    <t>블레스병원</t>
  </si>
  <si>
    <t>정인의료소비자협동조합 검단연세한방병원</t>
  </si>
  <si>
    <t>'22616</t>
  </si>
  <si>
    <t>'22639</t>
  </si>
  <si>
    <t>온누리병원</t>
  </si>
  <si>
    <t>인천광역시 서구 완정로 199 (왕길동)</t>
  </si>
  <si>
    <t>인천연세병원</t>
  </si>
  <si>
    <t>인천광역시 서구 승학로 320 (연희동)</t>
  </si>
  <si>
    <t>'22721</t>
  </si>
  <si>
    <t>검단탑병원</t>
  </si>
  <si>
    <t>인천광역시 서구 청마로19번길 5 (당하동)</t>
  </si>
  <si>
    <t>'22675</t>
  </si>
  <si>
    <t>인천참사랑병원</t>
  </si>
  <si>
    <t>인천광역시 서구 원창로240번길 9 (가정동)</t>
  </si>
  <si>
    <t>'22783</t>
  </si>
  <si>
    <t>인천시립치매요양병원</t>
  </si>
  <si>
    <t>인천광역시 서구 심곡로132번길 21-1 (심곡동)</t>
  </si>
  <si>
    <t>인천광역시 서구 원적로 23 (가좌동, 원적로 27번길 11(가좌동))</t>
  </si>
  <si>
    <t>'22819</t>
  </si>
  <si>
    <t>인천광역시 서구 칠천왕로33번길 17 (석남동, 신석로 70(석남1동, 성민병원))</t>
  </si>
  <si>
    <t>은혜병원</t>
  </si>
  <si>
    <t>인천광역시 서구 심곡로132번길 22 (심곡동)</t>
  </si>
  <si>
    <t>연면적 2989.2694</t>
    <phoneticPr fontId="9" type="noConversion"/>
  </si>
  <si>
    <t>약 340명 수용가능</t>
    <phoneticPr fontId="9" type="noConversion"/>
  </si>
  <si>
    <t>인천 서구 당하동 350-2</t>
    <phoneticPr fontId="9" type="noConversion"/>
  </si>
  <si>
    <t>인천영어마을(2동)</t>
    <phoneticPr fontId="9" type="noConversion"/>
  </si>
  <si>
    <t>시설명</t>
    <phoneticPr fontId="9" type="noConversion"/>
  </si>
  <si>
    <t xml:space="preserve">★ 기숙사 및 합숙소: 50인 이상 수용할 수 있는 시설 </t>
    <phoneticPr fontId="9" type="noConversion"/>
  </si>
  <si>
    <t>공영급행</t>
    <phoneticPr fontId="23" type="noConversion"/>
  </si>
  <si>
    <t>서구 원당대로 227-10</t>
    <phoneticPr fontId="23" type="noConversion"/>
  </si>
  <si>
    <t>시내버스</t>
    <phoneticPr fontId="9" type="noConversion"/>
  </si>
  <si>
    <t>마니교통</t>
    <phoneticPr fontId="23" type="noConversion"/>
  </si>
  <si>
    <t>서구 원창로 20</t>
    <phoneticPr fontId="23" type="noConversion"/>
  </si>
  <si>
    <t>명진교통</t>
    <phoneticPr fontId="23" type="noConversion"/>
  </si>
  <si>
    <t>서구 보도진로30번길 26</t>
    <phoneticPr fontId="23" type="noConversion"/>
  </si>
  <si>
    <t>삼성여객</t>
    <phoneticPr fontId="23" type="noConversion"/>
  </si>
  <si>
    <t>서구 원창로 74</t>
    <phoneticPr fontId="23" type="noConversion"/>
  </si>
  <si>
    <t>선진여객</t>
    <phoneticPr fontId="23" type="noConversion"/>
  </si>
  <si>
    <t>서구 한서로 67</t>
    <phoneticPr fontId="23" type="noConversion"/>
  </si>
  <si>
    <t>세운교통</t>
    <phoneticPr fontId="23" type="noConversion"/>
  </si>
  <si>
    <t>서구 보도진로18번길 24-1</t>
    <phoneticPr fontId="23" type="noConversion"/>
  </si>
  <si>
    <t>시영운수</t>
    <phoneticPr fontId="23" type="noConversion"/>
  </si>
  <si>
    <t>신강교통</t>
    <phoneticPr fontId="23" type="noConversion"/>
  </si>
  <si>
    <t>서구 원당대로206번길 11-8</t>
    <phoneticPr fontId="23" type="noConversion"/>
  </si>
  <si>
    <t>신동아교통</t>
    <phoneticPr fontId="23" type="noConversion"/>
  </si>
  <si>
    <t>신화여객</t>
    <phoneticPr fontId="23" type="noConversion"/>
  </si>
  <si>
    <t>서구 원창로 90</t>
    <phoneticPr fontId="23" type="noConversion"/>
  </si>
  <si>
    <t>영풍운수</t>
    <phoneticPr fontId="23" type="noConversion"/>
  </si>
  <si>
    <t>서구 가정로 231, 4층</t>
    <phoneticPr fontId="23" type="noConversion"/>
  </si>
  <si>
    <t>원진운수</t>
    <phoneticPr fontId="23" type="noConversion"/>
  </si>
  <si>
    <t>서구 원창로 81</t>
    <phoneticPr fontId="23" type="noConversion"/>
  </si>
  <si>
    <t>청룡교통</t>
    <phoneticPr fontId="23" type="noConversion"/>
  </si>
  <si>
    <t>서구 한서로53번길 16</t>
    <phoneticPr fontId="23" type="noConversion"/>
  </si>
  <si>
    <t>수정관광화물</t>
    <phoneticPr fontId="9" type="noConversion"/>
  </si>
  <si>
    <t>서구 백석동 212-125</t>
    <phoneticPr fontId="9" type="noConversion"/>
  </si>
  <si>
    <t>금강고속관광</t>
    <phoneticPr fontId="9" type="noConversion"/>
  </si>
  <si>
    <t>서구 경명대로 463,  2층</t>
    <phoneticPr fontId="9" type="noConversion"/>
  </si>
  <si>
    <t>전세버스</t>
    <phoneticPr fontId="9" type="noConversion"/>
  </si>
  <si>
    <t>금강고속여행사</t>
    <phoneticPr fontId="9" type="noConversion"/>
  </si>
  <si>
    <t>서구 경명대로 463,  4층</t>
    <phoneticPr fontId="9" type="noConversion"/>
  </si>
  <si>
    <t>서인천관광</t>
    <phoneticPr fontId="9" type="noConversion"/>
  </si>
  <si>
    <t>서구 원창로89번길 9, 201호</t>
    <phoneticPr fontId="9" type="noConversion"/>
  </si>
  <si>
    <t>열린고속관광</t>
    <phoneticPr fontId="9" type="noConversion"/>
  </si>
  <si>
    <t>서구 가정로47번길 31</t>
    <phoneticPr fontId="9" type="noConversion"/>
  </si>
  <si>
    <t>신백승여행사</t>
    <phoneticPr fontId="9" type="noConversion"/>
  </si>
  <si>
    <t>서구 경명대로 276, 2층</t>
    <phoneticPr fontId="27" type="noConversion"/>
  </si>
  <si>
    <t>뉴스타투어</t>
    <phoneticPr fontId="9" type="noConversion"/>
  </si>
  <si>
    <t xml:space="preserve"> 서구 고산후로 97, 201호</t>
    <phoneticPr fontId="9" type="noConversion"/>
  </si>
  <si>
    <t>인천두레관광</t>
    <phoneticPr fontId="9" type="noConversion"/>
  </si>
  <si>
    <t xml:space="preserve"> 서구 가좌로83번길 22</t>
    <phoneticPr fontId="9" type="noConversion"/>
  </si>
  <si>
    <t>미소관광</t>
    <phoneticPr fontId="27" type="noConversion"/>
  </si>
  <si>
    <t xml:space="preserve"> 서구 검암동 229-13, 4층</t>
  </si>
  <si>
    <t>국제관광여행사</t>
    <phoneticPr fontId="9" type="noConversion"/>
  </si>
  <si>
    <t>서구 거북로 25-1</t>
    <phoneticPr fontId="9" type="noConversion"/>
  </si>
  <si>
    <t>미담특수</t>
    <phoneticPr fontId="9" type="noConversion"/>
  </si>
  <si>
    <t>서구 심곡동 280-4, 504호</t>
    <phoneticPr fontId="9" type="noConversion"/>
  </si>
  <si>
    <t>장의자동차</t>
    <phoneticPr fontId="9" type="noConversion"/>
  </si>
  <si>
    <t>신중앙장의운송사</t>
    <phoneticPr fontId="9" type="noConversion"/>
  </si>
  <si>
    <t>서구 경서동 249-8</t>
    <phoneticPr fontId="9" type="noConversion"/>
  </si>
  <si>
    <t>영운장의운송사</t>
    <phoneticPr fontId="27" type="noConversion"/>
  </si>
  <si>
    <t>서구 가정로58번길 26</t>
    <phoneticPr fontId="9" type="noConversion"/>
  </si>
  <si>
    <t>제물포장의운송사</t>
    <phoneticPr fontId="27" type="noConversion"/>
  </si>
  <si>
    <t>천지특수여객</t>
    <phoneticPr fontId="9" type="noConversion"/>
  </si>
  <si>
    <t>서구 청라에메랄드로 49, 202호</t>
    <phoneticPr fontId="9" type="noConversion"/>
  </si>
  <si>
    <t>동성특수여객</t>
    <phoneticPr fontId="9" type="noConversion"/>
  </si>
  <si>
    <t>서구 경서로31번길 47, 203동 1301호</t>
    <phoneticPr fontId="9" type="noConversion"/>
  </si>
  <si>
    <t>영면장례운수</t>
    <phoneticPr fontId="9" type="noConversion"/>
  </si>
  <si>
    <t>서구 백석동 212-125</t>
    <phoneticPr fontId="27" type="noConversion"/>
  </si>
  <si>
    <t>송죽특수</t>
    <phoneticPr fontId="27" type="noConversion"/>
  </si>
  <si>
    <t>서구 가정로223번길 28, 104동 302호</t>
    <phoneticPr fontId="27" type="noConversion"/>
  </si>
  <si>
    <t>동산특수여객</t>
    <phoneticPr fontId="9" type="noConversion"/>
  </si>
  <si>
    <t>서구 완정로 179, 6층</t>
    <phoneticPr fontId="27" type="noConversion"/>
  </si>
  <si>
    <t>인천교통공사(청라통합차고지)</t>
    <phoneticPr fontId="9" type="noConversion"/>
  </si>
  <si>
    <t>인천광역시 서구 파랑로 105 청라BRT통합차고지</t>
    <phoneticPr fontId="9" type="noConversion"/>
  </si>
  <si>
    <t>시내버스 15대</t>
  </si>
  <si>
    <t>BRT/GRT버스</t>
    <phoneticPr fontId="9" type="noConversion"/>
  </si>
  <si>
    <t>BRT 15대, GRT 18대</t>
    <phoneticPr fontId="9" type="noConversion"/>
  </si>
  <si>
    <t>가정중앙시장역</t>
  </si>
  <si>
    <t>인천광역시 서구 가남로 400</t>
  </si>
  <si>
    <t>2호선 역사</t>
    <phoneticPr fontId="9" type="noConversion"/>
  </si>
  <si>
    <t>서부여성회관역</t>
  </si>
  <si>
    <t>인천광역시 서구 가석로 169</t>
  </si>
  <si>
    <t>석남역</t>
  </si>
  <si>
    <t>인천광역시 서구 가석로 257</t>
  </si>
  <si>
    <t>인천가좌역</t>
  </si>
  <si>
    <t>인천광역시 서구 가석로 67</t>
  </si>
  <si>
    <t>인천교통공사(주박기지)</t>
  </si>
  <si>
    <t>인천광역시 서구 검단로 151</t>
  </si>
  <si>
    <t>운연기지지원팀</t>
  </si>
  <si>
    <t>검단오류역</t>
  </si>
  <si>
    <t>인천광역시 서구 검단로 187</t>
  </si>
  <si>
    <t>왕길역</t>
  </si>
  <si>
    <t>인천광역시 서구 검단로 323</t>
  </si>
  <si>
    <t>검단사거리역</t>
  </si>
  <si>
    <t>인천광역시 서구 검단로 473</t>
  </si>
  <si>
    <t>검암역</t>
  </si>
  <si>
    <t>인천광역시 서구 검바위로 4</t>
  </si>
  <si>
    <t>주안국가산단역</t>
  </si>
  <si>
    <t>인천광역시 서구 방축로 343</t>
  </si>
  <si>
    <t>가정역</t>
  </si>
  <si>
    <t>인천광역시 서구 봉오대로 234</t>
  </si>
  <si>
    <t>서구청역</t>
  </si>
  <si>
    <t>인천광역시 서구 서곶로  294</t>
  </si>
  <si>
    <t>아시아드경기장역</t>
  </si>
  <si>
    <t>인천광역시 서구 서곶로 382</t>
  </si>
  <si>
    <t>검바위역</t>
  </si>
  <si>
    <t>인천광역시 서구 서곶로 492</t>
  </si>
  <si>
    <t>독정역</t>
  </si>
  <si>
    <t>인천광역시 서구 서곶로 760</t>
  </si>
  <si>
    <t>석남역</t>
    <phoneticPr fontId="9" type="noConversion"/>
  </si>
  <si>
    <t>인천광역시 서구 석남동  600</t>
    <phoneticPr fontId="9" type="noConversion"/>
  </si>
  <si>
    <t>7호선 역사</t>
    <phoneticPr fontId="9" type="noConversion"/>
  </si>
  <si>
    <t>가재울역</t>
  </si>
  <si>
    <t>인천광역시 서구 열우물로 252</t>
  </si>
  <si>
    <t>마전역</t>
  </si>
  <si>
    <t>인천광역시 서구 완정로 68</t>
  </si>
  <si>
    <t>완정역</t>
  </si>
  <si>
    <t>인천광역시 서구 원당대로 650</t>
  </si>
  <si>
    <t>착한식당(BRT 통합차고지 식당)</t>
    <phoneticPr fontId="9" type="noConversion"/>
  </si>
  <si>
    <t>인천 서구 파랑로 105 청라BRT통합차고지</t>
  </si>
  <si>
    <t>BRT통합차고지</t>
    <phoneticPr fontId="9" type="noConversion"/>
  </si>
  <si>
    <t>인천광역시 서구 파랑로 105</t>
    <phoneticPr fontId="9" type="noConversion"/>
  </si>
  <si>
    <t>면적(㎡)</t>
    <phoneticPr fontId="9" type="noConversion"/>
  </si>
  <si>
    <t>의료기관종별</t>
    <phoneticPr fontId="9" type="noConversion"/>
  </si>
  <si>
    <t>종합병원</t>
  </si>
  <si>
    <t>(의)성세의료재단 뉴성민병원</t>
  </si>
  <si>
    <t>의료법인 루가의료재단 나은병원</t>
  </si>
  <si>
    <t>병원</t>
  </si>
  <si>
    <t>인천광역시 서구 가정로 280, 2~5층, 7층 (석남동)</t>
  </si>
  <si>
    <t>'22790</t>
  </si>
  <si>
    <t>나움병원</t>
  </si>
  <si>
    <t>인천광역시 서구 청라에메랄드로 99, 지젤엠청라 A동 5층 (청라동)</t>
  </si>
  <si>
    <t>'22738</t>
  </si>
  <si>
    <t>성모사랑병원</t>
  </si>
  <si>
    <t>인천광역시 서구 길주로 91, 1층 일부, 2~4층 (석남동)</t>
  </si>
  <si>
    <t>청라스퀘어병원</t>
  </si>
  <si>
    <t>인천광역시 서구 청라루비로 76, 청라 스퀘어7 지하1층일부,2~6층 (청라동)</t>
  </si>
  <si>
    <t>'22761</t>
  </si>
  <si>
    <t>청라좋은병원</t>
  </si>
  <si>
    <t>인천광역시 서구 청라에메랄드로 79-0, 2층 (청라동,청라커낼에비뉴2~4층)</t>
  </si>
  <si>
    <t>한방병원</t>
  </si>
  <si>
    <t>검단스마일한방병원</t>
  </si>
  <si>
    <t>인천광역시 서구 완정로 55, 광진빌딩 2,3,4,5층 (마전동)</t>
  </si>
  <si>
    <t>서인천한방병원</t>
  </si>
  <si>
    <t>인천광역시 서구 염곡로464번길 7, 성도메디피아 6~8층 (가정동)</t>
  </si>
  <si>
    <t>'22883</t>
  </si>
  <si>
    <t>의료법인 정강의료재단 검단수한방병원</t>
  </si>
  <si>
    <t>인천광역시 서구 완정로 147, 유영빌딩 3~10층, 12층 (왕길동)</t>
  </si>
  <si>
    <t>'22636</t>
  </si>
  <si>
    <t>인정한방병원</t>
  </si>
  <si>
    <t>인천광역시 서구 청라에메랄드로 99-0, 5층 504,505호 (청라동,지젤엠청라)</t>
  </si>
  <si>
    <t>인천탑한방병원</t>
  </si>
  <si>
    <t>인천광역시 서구 청마로19번길 13, 2~3층 (당하동)</t>
  </si>
  <si>
    <t>인천광역시 서구 검단로459번길 3-2 (왕길동)</t>
  </si>
  <si>
    <t>청라S한방병원</t>
  </si>
  <si>
    <t>인천광역시 서구 중봉대로586번길 9-4, 쓰리엠타워 6층, 8층 (청라동)</t>
  </si>
  <si>
    <t>치과병원</t>
  </si>
  <si>
    <t>요양병원(일반요양병원)</t>
  </si>
  <si>
    <t>서온요양병원</t>
  </si>
  <si>
    <t>인천광역시 서구 도곡로 172-5, 서온요양병원 가동 지하1~2, 2~4층 나동전체호 (대곡동)</t>
  </si>
  <si>
    <t>'22600</t>
  </si>
  <si>
    <t>서울닥터스요양병원</t>
  </si>
  <si>
    <t>인천광역시 서구 가정로 270(석남동)</t>
  </si>
  <si>
    <t>인천광역시 서구 염곡로464번길 11, 루원탑프라자 4~8층 (가정동)</t>
  </si>
  <si>
    <t>천진요양병원</t>
  </si>
  <si>
    <t>인천광역시 서구 건지로 264, 4,5,6층 (가좌동)</t>
  </si>
  <si>
    <t>'22832</t>
  </si>
  <si>
    <t>청라베스트요양병원</t>
  </si>
  <si>
    <t>인천광역시 서구 봉오재3로110번길 7, 가정봄프라자 6,7,8,9층 (가정동)</t>
  </si>
  <si>
    <t>정신병원</t>
  </si>
  <si>
    <t>인천광역시 서구 청마로167번안길 17, 선혜프라자 2~5층 (당하동)</t>
  </si>
  <si>
    <t>가톨릭관동대학교국제성모병원
(가톨릭관동대학교국제성모병원장례식장)</t>
    <phoneticPr fontId="9" type="noConversion"/>
  </si>
  <si>
    <t>검단센트럴시티</t>
  </si>
  <si>
    <t>인천광역시 서구 당하동 검단신도시 근생1-1-2 외1필지</t>
  </si>
  <si>
    <t>3,711.82</t>
  </si>
  <si>
    <t>당하동 1286-1</t>
    <phoneticPr fontId="9" type="noConversion"/>
  </si>
  <si>
    <t>선우프라자</t>
  </si>
  <si>
    <t>인천광역시 서구 원당동 검단신도시 C11 3-2</t>
  </si>
  <si>
    <t>13,046.68</t>
  </si>
  <si>
    <t>원당동 1043-11</t>
    <phoneticPr fontId="9" type="noConversion"/>
  </si>
  <si>
    <t>지오프라자</t>
  </si>
  <si>
    <t>인천광역시 서구 원당동 인천검단지구 C7-3-1</t>
  </si>
  <si>
    <t>7,843.72</t>
  </si>
  <si>
    <t>원당동 1033-7</t>
    <phoneticPr fontId="9" type="noConversion"/>
  </si>
  <si>
    <t>국제프라자 2차</t>
  </si>
  <si>
    <t>인천광역시 서구 원당동 검단지구  C7-3-2</t>
  </si>
  <si>
    <t>8,321.95</t>
  </si>
  <si>
    <t>원당동 1033-8</t>
    <phoneticPr fontId="9" type="noConversion"/>
  </si>
  <si>
    <t>연세프라자9차</t>
    <phoneticPr fontId="9" type="noConversion"/>
  </si>
  <si>
    <t>인천광역시 서구 원당동 검단신도시 C10 1-3</t>
  </si>
  <si>
    <t>9,671.132</t>
  </si>
  <si>
    <t>원당동 1040-3</t>
    <phoneticPr fontId="9" type="noConversion"/>
  </si>
  <si>
    <t>쓰리엠타워</t>
  </si>
  <si>
    <t>인천광역시 서구 원당동 검단신도시  C10 2-1</t>
  </si>
  <si>
    <t>10,762.741</t>
  </si>
  <si>
    <t>원당동 1040-1</t>
    <phoneticPr fontId="9" type="noConversion"/>
  </si>
  <si>
    <t>연세프라자8차</t>
    <phoneticPr fontId="9" type="noConversion"/>
  </si>
  <si>
    <t>인천광역시 서구 원당동 검단신도시 C10-2-2</t>
  </si>
  <si>
    <t>10,657.42</t>
  </si>
  <si>
    <t>원당동 1040</t>
    <phoneticPr fontId="9" type="noConversion"/>
  </si>
  <si>
    <t>정인프라자</t>
    <phoneticPr fontId="9" type="noConversion"/>
  </si>
  <si>
    <t>인천광역시 서구 원당동 인천검단신도시 C6 3-2</t>
  </si>
  <si>
    <t>6,904.4</t>
  </si>
  <si>
    <t>원당동 1030-2</t>
    <phoneticPr fontId="9" type="noConversion"/>
  </si>
  <si>
    <t>제일프라자</t>
    <phoneticPr fontId="9" type="noConversion"/>
  </si>
  <si>
    <t>9,721.32</t>
  </si>
  <si>
    <t>원당동 1040-4</t>
    <phoneticPr fontId="9" type="noConversion"/>
  </si>
  <si>
    <t>태경타워</t>
    <phoneticPr fontId="9" type="noConversion"/>
  </si>
  <si>
    <t>인천광역시 서구 원당동 검단신도시  C8 1-3</t>
  </si>
  <si>
    <t>13,927.11</t>
  </si>
  <si>
    <t>원당동 1035-3</t>
    <phoneticPr fontId="9" type="noConversion"/>
  </si>
  <si>
    <t>다승프라자1</t>
    <phoneticPr fontId="9" type="noConversion"/>
  </si>
  <si>
    <t>인천광역시 서구 원당동 검단신도시 C7 1-1</t>
  </si>
  <si>
    <t>7,963.33</t>
  </si>
  <si>
    <t>원당동 1033-4</t>
    <phoneticPr fontId="9" type="noConversion"/>
  </si>
  <si>
    <t>서영아너시티플러스</t>
    <phoneticPr fontId="9" type="noConversion"/>
  </si>
  <si>
    <t>인천광역시 서구 원당동 검단택지개발지구 C12-1-2블록</t>
  </si>
  <si>
    <t>18,451.4817</t>
  </si>
  <si>
    <t>원당동 1041-1</t>
    <phoneticPr fontId="9" type="noConversion"/>
  </si>
  <si>
    <t>메트로시티</t>
    <phoneticPr fontId="9" type="noConversion"/>
  </si>
  <si>
    <t>인천광역시 서구 원당동 인천검단지구 택지개발지구 c12 2-2</t>
  </si>
  <si>
    <t>20,401.21</t>
  </si>
  <si>
    <t>원당동 1041-4</t>
    <phoneticPr fontId="9" type="noConversion"/>
  </si>
  <si>
    <t>금호헤리티지7</t>
    <phoneticPr fontId="9" type="noConversion"/>
  </si>
  <si>
    <t>인천광역시 서구 원당동 검단신도시 C8 1-2</t>
  </si>
  <si>
    <t>14,098.19</t>
  </si>
  <si>
    <t>원당동 1035-4</t>
    <phoneticPr fontId="9" type="noConversion"/>
  </si>
  <si>
    <t>ABM타워</t>
    <phoneticPr fontId="9" type="noConversion"/>
  </si>
  <si>
    <t>인천광역시 서구 원당동 인천검단지구 택지개발사업 C12 2-1</t>
  </si>
  <si>
    <t>19,852.7157</t>
  </si>
  <si>
    <t>원당동 1041-3</t>
    <phoneticPr fontId="9" type="noConversion"/>
  </si>
  <si>
    <t>세중시그니쳐</t>
    <phoneticPr fontId="9" type="noConversion"/>
  </si>
  <si>
    <t>인천광역시 서구 원당동 인천검단신도시 C6 1-2 외1필지</t>
  </si>
  <si>
    <t>12,073.39</t>
  </si>
  <si>
    <t>원당동 1030-11</t>
    <phoneticPr fontId="9" type="noConversion"/>
  </si>
  <si>
    <t>로뎀타워</t>
    <phoneticPr fontId="9" type="noConversion"/>
  </si>
  <si>
    <t>인천광역시 서구 원당동 검단지구 C12-1-1</t>
  </si>
  <si>
    <t>16,652.85</t>
  </si>
  <si>
    <t>원당동 1041</t>
    <phoneticPr fontId="9" type="noConversion"/>
  </si>
  <si>
    <t>시샘프라자</t>
    <phoneticPr fontId="9" type="noConversion"/>
  </si>
  <si>
    <t>인천광역시 서구 원당동 인천검단택지개발지구 C6-2-4</t>
  </si>
  <si>
    <t>6,702.13</t>
  </si>
  <si>
    <t>원당동 1030-5</t>
    <phoneticPr fontId="9" type="noConversion"/>
  </si>
  <si>
    <t>국제프라자 1차</t>
    <phoneticPr fontId="9" type="noConversion"/>
  </si>
  <si>
    <t>인천광역시 서구 원당동 검단신도시 C6-2-3</t>
  </si>
  <si>
    <t>7,442.31</t>
  </si>
  <si>
    <t>원당동 1030-6</t>
    <phoneticPr fontId="9" type="noConversion"/>
  </si>
  <si>
    <t>A플러스 타워</t>
    <phoneticPr fontId="9" type="noConversion"/>
  </si>
  <si>
    <t>인천광역시 서구 원당동 검단신도시 C6-1-1</t>
  </si>
  <si>
    <t>5,906.46</t>
  </si>
  <si>
    <t>원당동 1030-10</t>
    <phoneticPr fontId="9" type="noConversion"/>
  </si>
  <si>
    <t>검단퍼스트</t>
    <phoneticPr fontId="9" type="noConversion"/>
  </si>
  <si>
    <t>인천광역시 서구 원당동 검단신도시 C6-2-1</t>
  </si>
  <si>
    <t>7,179.99</t>
  </si>
  <si>
    <t>원당동 1030-8</t>
    <phoneticPr fontId="9" type="noConversion"/>
  </si>
  <si>
    <t>검단라페온빌 1차</t>
    <phoneticPr fontId="9" type="noConversion"/>
  </si>
  <si>
    <t>인천광역시 서구 원당동 인천검단지구 C8블록 2-2로트</t>
  </si>
  <si>
    <t>20,618.16</t>
  </si>
  <si>
    <t>원당동 1035</t>
    <phoneticPr fontId="9" type="noConversion"/>
  </si>
  <si>
    <t>솔보프라자</t>
    <phoneticPr fontId="9" type="noConversion"/>
  </si>
  <si>
    <t>인천광역시 서구 원당동 검단지구택지개발사업 C7 4 1</t>
  </si>
  <si>
    <t>4,913.15</t>
  </si>
  <si>
    <t>원당동 1033-10</t>
    <phoneticPr fontId="9" type="noConversion"/>
  </si>
  <si>
    <t>서영아너시티2차</t>
    <phoneticPr fontId="9" type="noConversion"/>
  </si>
  <si>
    <t>인천광역시 서구 원당동 검단신도시C6-2-2블록</t>
  </si>
  <si>
    <t>7,763.72</t>
  </si>
  <si>
    <t>원당동 1030-7</t>
    <phoneticPr fontId="9" type="noConversion"/>
  </si>
  <si>
    <t>JS프라자</t>
    <phoneticPr fontId="9" type="noConversion"/>
  </si>
  <si>
    <t>인천광역시 서구 원당동 인천검단신도시 c6 3-3 외1필지</t>
  </si>
  <si>
    <t>13,916.37</t>
  </si>
  <si>
    <t>원당동 1030-1</t>
    <phoneticPr fontId="9" type="noConversion"/>
  </si>
  <si>
    <t>서영아너시티1차</t>
    <phoneticPr fontId="9" type="noConversion"/>
  </si>
  <si>
    <t>인천광역시 서구 원당동 인천 검단신도시 6-3 1</t>
  </si>
  <si>
    <t>7,185.76</t>
  </si>
  <si>
    <t>원당동 1030-3</t>
    <phoneticPr fontId="9" type="noConversion"/>
  </si>
  <si>
    <t>연면적(㎡)</t>
    <phoneticPr fontId="9" type="noConversion"/>
  </si>
  <si>
    <t xml:space="preserve">인천광역시 서구 원창동 439 </t>
  </si>
  <si>
    <t xml:space="preserve">천광역시 서구 백석동 0 한들택지개발지구 16블럭 1로트 </t>
    <phoneticPr fontId="9" type="noConversion"/>
  </si>
  <si>
    <t>인천광역시 서구 심곡로132번길 22</t>
    <phoneticPr fontId="9" type="noConversion"/>
  </si>
  <si>
    <t>개소수</t>
    <phoneticPr fontId="9" type="noConversion"/>
  </si>
  <si>
    <t>13.공동주택</t>
    <phoneticPr fontId="9" type="noConversion"/>
  </si>
  <si>
    <t>12.유치원</t>
    <phoneticPr fontId="9" type="noConversion"/>
  </si>
  <si>
    <t>12.어린이집</t>
    <phoneticPr fontId="9" type="noConversion"/>
  </si>
  <si>
    <t>11.업무시설</t>
    <phoneticPr fontId="9" type="noConversion"/>
  </si>
  <si>
    <t>10.학원</t>
    <phoneticPr fontId="9" type="noConversion"/>
  </si>
  <si>
    <t>9.학교</t>
    <phoneticPr fontId="9" type="noConversion"/>
  </si>
  <si>
    <t>8.공연장</t>
    <phoneticPr fontId="9" type="noConversion"/>
  </si>
  <si>
    <t>구분</t>
    <phoneticPr fontId="9" type="noConversion"/>
  </si>
  <si>
    <t>7.기숙사</t>
    <phoneticPr fontId="9" type="noConversion"/>
  </si>
  <si>
    <t>6.집단급식소</t>
    <phoneticPr fontId="9" type="noConversion"/>
  </si>
  <si>
    <t>5.병원</t>
    <phoneticPr fontId="9" type="noConversion"/>
  </si>
  <si>
    <t>4.쇼핑센터</t>
    <phoneticPr fontId="9" type="noConversion"/>
  </si>
  <si>
    <t>3.여객</t>
    <phoneticPr fontId="9" type="noConversion"/>
  </si>
  <si>
    <t>2.식품접객업소</t>
    <phoneticPr fontId="9" type="noConversion"/>
  </si>
  <si>
    <t>1. 숙박업소</t>
    <phoneticPr fontId="9" type="noConversion"/>
  </si>
  <si>
    <r>
      <t>* 감염병의 예방 및 관리에 관한 법률  제 51조 3항에 의거 각 호</t>
    </r>
    <r>
      <rPr>
        <b/>
        <sz val="14"/>
        <color rgb="FFFF0000"/>
        <rFont val="돋움"/>
        <family val="3"/>
        <charset val="129"/>
      </rPr>
      <t xml:space="preserve"> 13종</t>
    </r>
    <r>
      <rPr>
        <b/>
        <sz val="11"/>
        <color theme="4"/>
        <rFont val="돋움"/>
        <family val="3"/>
        <charset val="129"/>
      </rPr>
      <t>에 속하는 시설이 소독의무대상시설에 해당함*</t>
    </r>
    <phoneticPr fontId="9" type="noConversion"/>
  </si>
  <si>
    <t>3
(신규1개소 포함)</t>
    <phoneticPr fontId="9" type="noConversion"/>
  </si>
  <si>
    <t>160 
(신규 43개소 포함)</t>
    <phoneticPr fontId="9" type="noConversion"/>
  </si>
  <si>
    <t>56
(신규 4개소 포함)</t>
    <phoneticPr fontId="9" type="noConversion"/>
  </si>
  <si>
    <t>37
(신규 13개소 포함)</t>
    <phoneticPr fontId="9" type="noConversion"/>
  </si>
  <si>
    <t>110
(신규 10개소 포함)</t>
    <phoneticPr fontId="9" type="noConversion"/>
  </si>
  <si>
    <t>117
(신규 23개소 포함)</t>
    <phoneticPr fontId="9" type="noConversion"/>
  </si>
  <si>
    <t>39
(신규 4개소 포함)</t>
    <phoneticPr fontId="9" type="noConversion"/>
  </si>
  <si>
    <t>162
(신규 32개소 포함)</t>
    <phoneticPr fontId="9" type="noConversion"/>
  </si>
  <si>
    <t>99
(신규 및 초중통합 9개소 포함)</t>
    <phoneticPr fontId="9" type="noConversion"/>
  </si>
  <si>
    <t>청라라임타워</t>
    <phoneticPr fontId="9" type="noConversion"/>
  </si>
  <si>
    <t>연희동 799-9</t>
    <phoneticPr fontId="9" type="noConversion"/>
  </si>
  <si>
    <t>힘찬프라자</t>
  </si>
  <si>
    <t>인천 서구 고산후로95번길 20</t>
  </si>
  <si>
    <t>우민빌딩</t>
  </si>
  <si>
    <t>인천 서구 서곶로 293</t>
  </si>
  <si>
    <t>인천표면처리센터
요진코아텍</t>
    <phoneticPr fontId="9" type="noConversion"/>
  </si>
  <si>
    <t>인천광역시  서구 가람로 14 (오류동)</t>
    <phoneticPr fontId="9" type="noConversion"/>
  </si>
  <si>
    <t>국립환경연구원</t>
    <phoneticPr fontId="27" type="noConversion"/>
  </si>
  <si>
    <t>인천광역시 서구  환경로 42</t>
    <phoneticPr fontId="9" type="noConversion"/>
  </si>
  <si>
    <t>한국화학융합시험연구원</t>
    <phoneticPr fontId="9" type="noConversion"/>
  </si>
  <si>
    <t>인천광역시 서구 가재울로 68</t>
    <phoneticPr fontId="9" type="noConversion"/>
  </si>
  <si>
    <t>유니월드 오토테크</t>
    <phoneticPr fontId="9" type="noConversion"/>
  </si>
  <si>
    <t>인천광역시 서구 가재울로 72</t>
    <phoneticPr fontId="9" type="noConversion"/>
  </si>
  <si>
    <t>(주)생보부동산신탁
가정드림타워</t>
    <phoneticPr fontId="9" type="noConversion"/>
  </si>
  <si>
    <t>인천광역시 서구 가정동 619-4</t>
    <phoneticPr fontId="9" type="noConversion"/>
  </si>
  <si>
    <t>9,264.34</t>
  </si>
  <si>
    <t>디오스텔 루원시티 오피스텔</t>
  </si>
  <si>
    <t>인천광역시 서구 가정동 645-2 외1필지</t>
    <phoneticPr fontId="9" type="noConversion"/>
  </si>
  <si>
    <t>35,447.262</t>
  </si>
  <si>
    <t>4&amp;1 레뷰
포엔원레뷰</t>
    <phoneticPr fontId="9" type="noConversion"/>
  </si>
  <si>
    <t>인천광역시 서구 가정로 111 (가좌동)</t>
    <phoneticPr fontId="9" type="noConversion"/>
  </si>
  <si>
    <t>보보스타운(보보스불가마사우나)</t>
    <phoneticPr fontId="9" type="noConversion"/>
  </si>
  <si>
    <t>인천광역시 서구 가정로 172</t>
    <phoneticPr fontId="9" type="noConversion"/>
  </si>
  <si>
    <t>주암프라자</t>
    <phoneticPr fontId="27" type="noConversion"/>
  </si>
  <si>
    <t>인천광역시 서구 가정로 350</t>
    <phoneticPr fontId="9" type="noConversion"/>
  </si>
  <si>
    <t>인천광역시 서구 가정로 358
서구 가정동 516-9</t>
    <phoneticPr fontId="9" type="noConversion"/>
  </si>
  <si>
    <t>새인천상가</t>
  </si>
  <si>
    <t>인천광역시 서구 가정로 382</t>
    <phoneticPr fontId="9" type="noConversion"/>
  </si>
  <si>
    <t>가좌1동주민센터</t>
    <phoneticPr fontId="27" type="noConversion"/>
  </si>
  <si>
    <t>인천광역시 서구 가정로112번길 10</t>
    <phoneticPr fontId="9" type="noConversion"/>
  </si>
  <si>
    <t>백천빌딩(주택은행빌딩)</t>
    <phoneticPr fontId="9" type="noConversion"/>
  </si>
  <si>
    <t>인천광역시 서구 가정로394번길 1</t>
    <phoneticPr fontId="9" type="noConversion"/>
  </si>
  <si>
    <t>인천광역시 서구 가좌동 104-12</t>
    <phoneticPr fontId="9" type="noConversion"/>
  </si>
  <si>
    <t>11,586.63</t>
  </si>
  <si>
    <t>ART CITY
아트시티</t>
    <phoneticPr fontId="9" type="noConversion"/>
  </si>
  <si>
    <t>인천광역시 서구 가좌동 104-13</t>
  </si>
  <si>
    <t>11,600.49</t>
  </si>
  <si>
    <t>해담채
해담빌</t>
    <phoneticPr fontId="9" type="noConversion"/>
  </si>
  <si>
    <t>인천광역시 서구 가좌동 106-9</t>
  </si>
  <si>
    <t>무한퍼스트지</t>
  </si>
  <si>
    <t>인천광역시 서구 가좌동 136</t>
  </si>
  <si>
    <t>11,835.08</t>
  </si>
  <si>
    <t>디바인시티</t>
  </si>
  <si>
    <t>인천광역시 서구 가좌동 147-33 외1필지</t>
    <phoneticPr fontId="9" type="noConversion"/>
  </si>
  <si>
    <t>11,664.97</t>
  </si>
  <si>
    <t>더원팰리스</t>
  </si>
  <si>
    <t>인천광역시 서구 가좌동 155-19</t>
  </si>
  <si>
    <t>네스트빌딩</t>
    <phoneticPr fontId="9" type="noConversion"/>
  </si>
  <si>
    <t>인천광역시 서구 가좌동 556-29</t>
  </si>
  <si>
    <t>한승빌딩</t>
  </si>
  <si>
    <t>인천광역시 서구 거북로 104</t>
    <phoneticPr fontId="9" type="noConversion"/>
  </si>
  <si>
    <t>인하메디컬센타</t>
  </si>
  <si>
    <t>인천광역시 서구 건지로 264 (가좌동)</t>
    <phoneticPr fontId="9" type="noConversion"/>
  </si>
  <si>
    <t>범양상가(범양쇼핑타운)</t>
    <phoneticPr fontId="9" type="noConversion"/>
  </si>
  <si>
    <t>인천광역시 서구 건지로 411(가좌동)</t>
    <phoneticPr fontId="9" type="noConversion"/>
  </si>
  <si>
    <t>보광팰리스</t>
    <phoneticPr fontId="9" type="noConversion"/>
  </si>
  <si>
    <t>인천광역시 서구 건지로284번길 68</t>
    <phoneticPr fontId="9" type="noConversion"/>
  </si>
  <si>
    <t>제이팰리스</t>
  </si>
  <si>
    <t>인천광역시 서구 건지로284번길 90 (가좌동)</t>
    <phoneticPr fontId="9" type="noConversion"/>
  </si>
  <si>
    <t>KT검단지점</t>
  </si>
  <si>
    <t>인천광역시 서구 검단로 441</t>
    <phoneticPr fontId="9" type="noConversion"/>
  </si>
  <si>
    <t>현대프라자</t>
    <phoneticPr fontId="9" type="noConversion"/>
  </si>
  <si>
    <t>인천광역시 서구 검단로 463 왕길동</t>
    <phoneticPr fontId="9" type="noConversion"/>
  </si>
  <si>
    <t>우리빌딩(다성프라자)(다섬프라자)</t>
    <phoneticPr fontId="9" type="noConversion"/>
  </si>
  <si>
    <t>인천광역시 서구 검단로 467 왕길동639-3</t>
    <phoneticPr fontId="9" type="noConversion"/>
  </si>
  <si>
    <t>선명타운</t>
    <phoneticPr fontId="9" type="noConversion"/>
  </si>
  <si>
    <t>인천광역시 서구 검단로 469</t>
    <phoneticPr fontId="9" type="noConversion"/>
  </si>
  <si>
    <t xml:space="preserve">검단뷰비스타운 </t>
    <phoneticPr fontId="9" type="noConversion"/>
  </si>
  <si>
    <t>인천광역시 서구 검단로 474</t>
    <phoneticPr fontId="9" type="noConversion"/>
  </si>
  <si>
    <t>검단리치웰프라자</t>
    <phoneticPr fontId="9" type="noConversion"/>
  </si>
  <si>
    <t>인천광역시 서구 검단로 480</t>
  </si>
  <si>
    <t>세훈종합상가(세훈빌딩)</t>
  </si>
  <si>
    <t>인천광역시 서구 검단로 492</t>
    <phoneticPr fontId="9" type="noConversion"/>
  </si>
  <si>
    <t>이지화인프라자(이지싸우나)</t>
    <phoneticPr fontId="9" type="noConversion"/>
  </si>
  <si>
    <t>인천광역시 서구 검단로 505 ( 마전동 932-1)</t>
    <phoneticPr fontId="9" type="noConversion"/>
  </si>
  <si>
    <t>월드불로마트상가</t>
    <phoneticPr fontId="9" type="noConversion"/>
  </si>
  <si>
    <t>인천광역시 서구 검단로 836</t>
    <phoneticPr fontId="9" type="noConversion"/>
  </si>
  <si>
    <t>왕길프라자</t>
  </si>
  <si>
    <t>인천광역시 서구 검단로459번길 10</t>
    <phoneticPr fontId="9" type="noConversion"/>
  </si>
  <si>
    <t>마전복합타워</t>
    <phoneticPr fontId="9" type="noConversion"/>
  </si>
  <si>
    <t>인천광역시 서구 검단로459번길 4</t>
    <phoneticPr fontId="9" type="noConversion"/>
  </si>
  <si>
    <t>인천아트빌</t>
    <phoneticPr fontId="9" type="noConversion"/>
  </si>
  <si>
    <t>인천광역시 서구 검단로459번길 7-3</t>
    <phoneticPr fontId="9" type="noConversion"/>
  </si>
  <si>
    <t>검단1동 행정복지센터</t>
    <phoneticPr fontId="9" type="noConversion"/>
  </si>
  <si>
    <t>인천광역시 서구 검단로529번길 14</t>
    <phoneticPr fontId="9" type="noConversion"/>
  </si>
  <si>
    <t>인천국제공항철도주식회사
(코레일공항철도)</t>
    <phoneticPr fontId="27" type="noConversion"/>
  </si>
  <si>
    <t>인천광역시 서구 검바위로 26</t>
    <phoneticPr fontId="9" type="noConversion"/>
  </si>
  <si>
    <t>신세계장례식장
보람인천장례식장</t>
    <phoneticPr fontId="9" type="noConversion"/>
  </si>
  <si>
    <t>인천광역시 서구 경명대로 468</t>
    <phoneticPr fontId="9" type="noConversion"/>
  </si>
  <si>
    <t>SI빌딩(한국소방안전협회)</t>
    <phoneticPr fontId="9" type="noConversion"/>
  </si>
  <si>
    <t>인천광역시 서구 경명대로 701</t>
    <phoneticPr fontId="9" type="noConversion"/>
  </si>
  <si>
    <t>서부교육청</t>
  </si>
  <si>
    <t>인천광역시 서구 경명대로 713</t>
  </si>
  <si>
    <t>서부산업단지관리공단본부</t>
  </si>
  <si>
    <t>인천광역시 서구 경서동 689</t>
    <phoneticPr fontId="9" type="noConversion"/>
  </si>
  <si>
    <t>엘리시아</t>
  </si>
  <si>
    <t>인천광역시 서구 경서동 999-2</t>
  </si>
  <si>
    <t>라임빌</t>
    <phoneticPr fontId="9" type="noConversion"/>
  </si>
  <si>
    <t>인천광역시 서구 경서동 999-3</t>
  </si>
  <si>
    <t>검단3동 주민센터(원당동행정복지센터)</t>
    <phoneticPr fontId="27" type="noConversion"/>
  </si>
  <si>
    <t>인천광역시 서구 고산로 24</t>
    <phoneticPr fontId="9" type="noConversion"/>
  </si>
  <si>
    <t>희성프라자
(창신프라자에서같이관리)</t>
    <phoneticPr fontId="9" type="noConversion"/>
  </si>
  <si>
    <t>인천광역시 서구 고산후로 97</t>
    <phoneticPr fontId="9" type="noConversion"/>
  </si>
  <si>
    <t>인천광역시 서구 고산후로121번길 25</t>
    <phoneticPr fontId="9" type="noConversion"/>
  </si>
  <si>
    <t>㈜아임디엔씨
(뉴씨티프라자)</t>
    <phoneticPr fontId="9" type="noConversion"/>
  </si>
  <si>
    <t>인천광역시 서구 고산후로95번길 10(당하동)</t>
    <phoneticPr fontId="9" type="noConversion"/>
  </si>
  <si>
    <t>원당리빙프라자</t>
    <phoneticPr fontId="9" type="noConversion"/>
  </si>
  <si>
    <t>인천광역시 서구 고산후로95번길 18</t>
    <phoneticPr fontId="9" type="noConversion"/>
  </si>
  <si>
    <t>풍산프라자</t>
    <phoneticPr fontId="9" type="noConversion"/>
  </si>
  <si>
    <t>인천광역시 서구 고산후로95번길 28</t>
    <phoneticPr fontId="9" type="noConversion"/>
  </si>
  <si>
    <t>명진프라자</t>
    <phoneticPr fontId="27" type="noConversion"/>
  </si>
  <si>
    <t>인천광역시 서구 고산후로95번길 32</t>
    <phoneticPr fontId="9" type="noConversion"/>
  </si>
  <si>
    <t>멀티프라자</t>
    <phoneticPr fontId="9" type="noConversion"/>
  </si>
  <si>
    <t>인천광역시 서구 고산후로95번안길 21</t>
    <phoneticPr fontId="9" type="noConversion"/>
  </si>
  <si>
    <t>삼승빌딩(한빛은행건물)</t>
  </si>
  <si>
    <t>인천광역시 서구 길주로 85</t>
    <phoneticPr fontId="9" type="noConversion"/>
  </si>
  <si>
    <t>어반스뷰2차</t>
  </si>
  <si>
    <t>인천광역시 서구 길주로75번길 14 (석남동)</t>
    <phoneticPr fontId="9" type="noConversion"/>
  </si>
  <si>
    <t>센타프라자</t>
    <phoneticPr fontId="9" type="noConversion"/>
  </si>
  <si>
    <t>인천광역시 서구 단봉로 97-7</t>
    <phoneticPr fontId="9" type="noConversion"/>
  </si>
  <si>
    <t>페라리움</t>
    <phoneticPr fontId="9" type="noConversion"/>
  </si>
  <si>
    <t>인천광역시 서구 당하동 1028-18</t>
  </si>
  <si>
    <t>남청라영업소</t>
  </si>
  <si>
    <t>인천광역시 서구 로봇랜드로 120-60 (청라동)</t>
    <phoneticPr fontId="9" type="noConversion"/>
  </si>
  <si>
    <t>로봇타워</t>
  </si>
  <si>
    <t>인천광역시 서구 로봇랜드로 155-11 (청라동)</t>
    <phoneticPr fontId="9" type="noConversion"/>
  </si>
  <si>
    <t>인천광역시 서구 로봇랜드로 155-30 (청라동)</t>
    <phoneticPr fontId="9" type="noConversion"/>
  </si>
  <si>
    <t>청라백세마을</t>
    <phoneticPr fontId="9" type="noConversion"/>
  </si>
  <si>
    <t>인천광역시 서구 로봇랜드로249번길 14</t>
    <phoneticPr fontId="9" type="noConversion"/>
  </si>
  <si>
    <t>인천환경공단
(청라사업소(소각장)]
인천환경공단청라사업소</t>
    <phoneticPr fontId="9" type="noConversion"/>
  </si>
  <si>
    <t>인천광역시 서구 로봇랜드로249번길 38</t>
    <phoneticPr fontId="9" type="noConversion"/>
  </si>
  <si>
    <t>검단농협 본점</t>
    <phoneticPr fontId="9" type="noConversion"/>
  </si>
  <si>
    <t>인천광역시 서구 마전동 933-7, 검단로 497</t>
    <phoneticPr fontId="9" type="noConversion"/>
  </si>
  <si>
    <t>7,463.71</t>
  </si>
  <si>
    <t>프라임타워</t>
    <phoneticPr fontId="9" type="noConversion"/>
  </si>
  <si>
    <t>인천광역시 서구 마전동 982-1 외1필지</t>
    <phoneticPr fontId="9" type="noConversion"/>
  </si>
  <si>
    <t>7,349.51</t>
  </si>
  <si>
    <t>우주마루</t>
  </si>
  <si>
    <t>인천광역시 서구 마전동 982-7</t>
    <phoneticPr fontId="9" type="noConversion"/>
  </si>
  <si>
    <t>6,760.939</t>
  </si>
  <si>
    <t>근로자문화센터</t>
    <phoneticPr fontId="9" type="noConversion"/>
  </si>
  <si>
    <t>인천광역시 서구 백범로622번길 9</t>
    <phoneticPr fontId="9" type="noConversion"/>
  </si>
  <si>
    <t>JB바움타워</t>
  </si>
  <si>
    <t>인천광역시 서구 보듬6로 10 (오류동)</t>
    <phoneticPr fontId="9" type="noConversion"/>
  </si>
  <si>
    <t>토성드페리움</t>
  </si>
  <si>
    <t>인천광역시 서구 보듬6로 36 (오류동)</t>
    <phoneticPr fontId="9" type="noConversion"/>
  </si>
  <si>
    <t>메트로밸리</t>
    <phoneticPr fontId="9" type="noConversion"/>
  </si>
  <si>
    <t>인천광역시 서구 보듬로146</t>
    <phoneticPr fontId="9" type="noConversion"/>
  </si>
  <si>
    <t>석남동 제이앰건설 사옥</t>
  </si>
  <si>
    <t>인천광역시 서구 봉수대로  268-0 (석남동)</t>
    <phoneticPr fontId="9" type="noConversion"/>
  </si>
  <si>
    <t>인천국제공항고속도로유지관리사업소
(신공항하이웨이주식회사)</t>
    <phoneticPr fontId="27" type="noConversion"/>
  </si>
  <si>
    <t>인천광역시 서구 봉수대로 1048</t>
    <phoneticPr fontId="9" type="noConversion"/>
  </si>
  <si>
    <t>엠파크타워</t>
    <phoneticPr fontId="9" type="noConversion"/>
  </si>
  <si>
    <t>인천광역시 서구 봉수대로 158</t>
    <phoneticPr fontId="9" type="noConversion"/>
  </si>
  <si>
    <t>해수워터피아</t>
  </si>
  <si>
    <t>인천광역시 서구 봉수대로 257</t>
    <phoneticPr fontId="9" type="noConversion"/>
  </si>
  <si>
    <t>금강하이프라자</t>
  </si>
  <si>
    <t>인천광역시 서구 봉오재3로 100 (가정동)</t>
    <phoneticPr fontId="9" type="noConversion"/>
  </si>
  <si>
    <t>엔시티타워2차</t>
  </si>
  <si>
    <t>인천광역시 서구 봉오재3로 104 (가정동)</t>
    <phoneticPr fontId="9" type="noConversion"/>
  </si>
  <si>
    <t>SD프라자</t>
  </si>
  <si>
    <t>인천광역시 서구 봉오재3로 116 (가정동)</t>
    <phoneticPr fontId="9" type="noConversion"/>
  </si>
  <si>
    <t>한일골드타워</t>
  </si>
  <si>
    <t>인천광역시 서구 봉오재3로 90 (가정동)</t>
    <phoneticPr fontId="9" type="noConversion"/>
  </si>
  <si>
    <t>새롬프라자</t>
  </si>
  <si>
    <t>561-6239</t>
    <phoneticPr fontId="9" type="noConversion"/>
  </si>
  <si>
    <t>가정봄프라자
가정봄빌딩</t>
    <phoneticPr fontId="9" type="noConversion"/>
  </si>
  <si>
    <t>인천광역시 서구 봉오재3로110번길 7 (가정동)</t>
    <phoneticPr fontId="9" type="noConversion"/>
  </si>
  <si>
    <t>MK타워</t>
  </si>
  <si>
    <t>인천광역시 서구 봉오재3로94번길 11 (가정동)</t>
    <phoneticPr fontId="9" type="noConversion"/>
  </si>
  <si>
    <t>시그마프라임</t>
  </si>
  <si>
    <t>인천광역시 서구 북항로 30 (원창동)</t>
    <phoneticPr fontId="9" type="noConversion"/>
  </si>
  <si>
    <t>한국커피물류사옥</t>
  </si>
  <si>
    <t>인천광역시 서구 북항로206번길 50-0 (원창동)</t>
    <phoneticPr fontId="9" type="noConversion"/>
  </si>
  <si>
    <t>대건프라자</t>
  </si>
  <si>
    <t>인천광역시 서구 북항로32번길 28 (원창동)</t>
    <phoneticPr fontId="9" type="noConversion"/>
  </si>
  <si>
    <t>유은프라자</t>
  </si>
  <si>
    <t>인천광역시 서구 북항로32번안길 31-0 (원창동)</t>
    <phoneticPr fontId="9" type="noConversion"/>
  </si>
  <si>
    <t>그리니프라자</t>
    <phoneticPr fontId="9" type="noConversion"/>
  </si>
  <si>
    <t>인천광역시 서구 북항로32번안길 35</t>
    <phoneticPr fontId="9" type="noConversion"/>
  </si>
  <si>
    <t>건원프라자</t>
    <phoneticPr fontId="9" type="noConversion"/>
  </si>
  <si>
    <t>인천광역시 서구 북항로32번안길 41</t>
    <phoneticPr fontId="9" type="noConversion"/>
  </si>
  <si>
    <t>모다아울렛 인천점</t>
    <phoneticPr fontId="9" type="noConversion"/>
  </si>
  <si>
    <t>인천광역시 서구 북항로32번안길 50</t>
    <phoneticPr fontId="9" type="noConversion"/>
  </si>
  <si>
    <t>북항프라자</t>
  </si>
  <si>
    <t>인천광역시 서구 북항로32번안길 8 (원창동)</t>
    <phoneticPr fontId="9" type="noConversion"/>
  </si>
  <si>
    <t>청라국제 업무단지 센텀대광로제비앙</t>
    <phoneticPr fontId="9" type="noConversion"/>
  </si>
  <si>
    <t>인천광역시 서구 비즈니스로 166 (청라동)</t>
    <phoneticPr fontId="9" type="noConversion"/>
  </si>
  <si>
    <t>새터빌딩(연희부페)</t>
  </si>
  <si>
    <t>인천광역시 서구 서곶로 284</t>
    <phoneticPr fontId="9" type="noConversion"/>
  </si>
  <si>
    <t>서부소방서</t>
    <phoneticPr fontId="9" type="noConversion"/>
  </si>
  <si>
    <t>인천광역시 서구 서곶로 292</t>
    <phoneticPr fontId="9" type="noConversion"/>
  </si>
  <si>
    <t>경인빌딩(구청사,제2청사)</t>
    <phoneticPr fontId="27" type="noConversion"/>
  </si>
  <si>
    <t>인천광역시 서구 서곶로 299</t>
    <phoneticPr fontId="9" type="noConversion"/>
  </si>
  <si>
    <t>서구청</t>
  </si>
  <si>
    <t>인천광역시 서구 서곶로 307</t>
    <phoneticPr fontId="9" type="noConversion"/>
  </si>
  <si>
    <t>서인천우체국</t>
  </si>
  <si>
    <t>인천광역시 서구 서곶로 318</t>
    <phoneticPr fontId="9" type="noConversion"/>
  </si>
  <si>
    <t>계정빌딩</t>
    <phoneticPr fontId="9" type="noConversion"/>
  </si>
  <si>
    <t>인천광역시 서구 서곶로 365</t>
    <phoneticPr fontId="9" type="noConversion"/>
  </si>
  <si>
    <t>교연빌딩</t>
    <phoneticPr fontId="9" type="noConversion"/>
  </si>
  <si>
    <t>인천광역시 서구 서곶로 782( 당하동)</t>
    <phoneticPr fontId="9" type="noConversion"/>
  </si>
  <si>
    <t>재원빌딩</t>
  </si>
  <si>
    <t>인천광역시 서구 서곶로 798 (당하동)</t>
    <phoneticPr fontId="9" type="noConversion"/>
  </si>
  <si>
    <t>당하빌딩</t>
    <phoneticPr fontId="9" type="noConversion"/>
  </si>
  <si>
    <t>인천광역시 서구 서곶로 837 (당하동)</t>
    <phoneticPr fontId="9" type="noConversion"/>
  </si>
  <si>
    <t>강서빌딩</t>
    <phoneticPr fontId="27" type="noConversion"/>
  </si>
  <si>
    <t>인천광역시 서구 서곶로 866</t>
    <phoneticPr fontId="9" type="noConversion"/>
  </si>
  <si>
    <t>인천광역시 서구 서곶로301번길 16</t>
    <phoneticPr fontId="9" type="noConversion"/>
  </si>
  <si>
    <t>명성빌딩(세무서)</t>
  </si>
  <si>
    <t>인천광역시 서구 서곶로369번길 17</t>
    <phoneticPr fontId="9" type="noConversion"/>
  </si>
  <si>
    <t>시설관리공단(문화회관)</t>
    <phoneticPr fontId="9" type="noConversion"/>
  </si>
  <si>
    <t>인천광역시 서구 서달로 190</t>
    <phoneticPr fontId="9" type="noConversion"/>
  </si>
  <si>
    <t>파크원</t>
  </si>
  <si>
    <t>인천광역시 서구 석남동 488-2 외1필지</t>
  </si>
  <si>
    <t>7,525.28</t>
  </si>
  <si>
    <t>세움캐슬</t>
  </si>
  <si>
    <t>인천광역시 서구 석남동 496-4 외3필지</t>
  </si>
  <si>
    <t>해드림</t>
    <phoneticPr fontId="9" type="noConversion"/>
  </si>
  <si>
    <t>인천광역시 서구 석남동 497-17</t>
    <phoneticPr fontId="9" type="noConversion"/>
  </si>
  <si>
    <t>E-CLASS
중앙이클레스</t>
    <phoneticPr fontId="9" type="noConversion"/>
  </si>
  <si>
    <t>인천광역시 서구 석남동 500-3</t>
  </si>
  <si>
    <t>에메랄드</t>
  </si>
  <si>
    <t>인천광역시 서구 석남동 504-8</t>
    <phoneticPr fontId="9" type="noConversion"/>
  </si>
  <si>
    <t>석남룩소르주상복합공동주택</t>
    <phoneticPr fontId="9" type="noConversion"/>
  </si>
  <si>
    <t>인천광역시 서구 석남동 506-5</t>
  </si>
  <si>
    <t>에버그린</t>
  </si>
  <si>
    <t>인천광역시 서구 석남동 509-31</t>
    <phoneticPr fontId="9" type="noConversion"/>
  </si>
  <si>
    <t>지인프라자</t>
  </si>
  <si>
    <t>인천광역시 서구 석남동 510-11</t>
  </si>
  <si>
    <t>2,206.51</t>
  </si>
  <si>
    <t>어반스뷰</t>
  </si>
  <si>
    <t>인천광역시 서구 석남동 510-12 외1필지</t>
  </si>
  <si>
    <t>해경 블루문</t>
  </si>
  <si>
    <t>인천광역시 서구 석남동 515-12</t>
  </si>
  <si>
    <t>DH더씨티</t>
  </si>
  <si>
    <t>인천광역시 서구 석남동 515-9 외1필지. 가정로261번길 16</t>
    <phoneticPr fontId="9" type="noConversion"/>
  </si>
  <si>
    <t>위즈클래스</t>
  </si>
  <si>
    <t>인천광역시 서구 석남동 520-40 외1필지</t>
  </si>
  <si>
    <t>올레KT석남지사</t>
    <phoneticPr fontId="9" type="noConversion"/>
  </si>
  <si>
    <t>인천광역시 서구 석남로 121</t>
    <phoneticPr fontId="9" type="noConversion"/>
  </si>
  <si>
    <t>(주)드림유통</t>
  </si>
  <si>
    <t>인천광역시 서구 승학로 224 (심곡동)</t>
    <phoneticPr fontId="9" type="noConversion"/>
  </si>
  <si>
    <t>제스트빌</t>
  </si>
  <si>
    <t>인천광역시 서구 승학로 244</t>
    <phoneticPr fontId="9" type="noConversion"/>
  </si>
  <si>
    <t>고산프라자</t>
  </si>
  <si>
    <t>인천광역시 서구 승학로 491</t>
    <phoneticPr fontId="9" type="noConversion"/>
  </si>
  <si>
    <t>검암프라자</t>
  </si>
  <si>
    <t>인천광역시 서구 승학로 497</t>
    <phoneticPr fontId="9" type="noConversion"/>
  </si>
  <si>
    <t>대림프라자</t>
  </si>
  <si>
    <t>인천광역시 서구 승학로 515</t>
    <phoneticPr fontId="9" type="noConversion"/>
  </si>
  <si>
    <t>아카데미타운
아카데미상가</t>
    <phoneticPr fontId="9" type="noConversion"/>
  </si>
  <si>
    <t>인천광역시 서구 승학로 528</t>
    <phoneticPr fontId="9" type="noConversion"/>
  </si>
  <si>
    <t>동곡프라자</t>
    <phoneticPr fontId="9" type="noConversion"/>
  </si>
  <si>
    <t>인천광역시 서구 승학로 551</t>
    <phoneticPr fontId="9" type="noConversion"/>
  </si>
  <si>
    <t>장은프라자</t>
  </si>
  <si>
    <t>인천광역시 서구 승학로 577</t>
    <phoneticPr fontId="9" type="noConversion"/>
  </si>
  <si>
    <t>검암로얄프라자</t>
    <phoneticPr fontId="9" type="noConversion"/>
  </si>
  <si>
    <t>인천광역시 서구 승학로 587</t>
    <phoneticPr fontId="9" type="noConversion"/>
  </si>
  <si>
    <t>다복프라자</t>
  </si>
  <si>
    <t>인천광역시 서구 승학로495번길 4-1</t>
    <phoneticPr fontId="9" type="noConversion"/>
  </si>
  <si>
    <t>무한빌딩</t>
    <phoneticPr fontId="27" type="noConversion"/>
  </si>
  <si>
    <t>인천광역시 서구 신석로 79(석남동)</t>
    <phoneticPr fontId="9" type="noConversion"/>
  </si>
  <si>
    <t>우리백화점 서경백화점</t>
    <phoneticPr fontId="9" type="noConversion"/>
  </si>
  <si>
    <t>인천광역시 서구 신현동 272-1</t>
    <phoneticPr fontId="9" type="noConversion"/>
  </si>
  <si>
    <t>14,812.67</t>
  </si>
  <si>
    <t>칠성쎈스뷰</t>
    <phoneticPr fontId="9" type="noConversion"/>
  </si>
  <si>
    <t>인천광역시 서구 심곡동 242-5, 승학로248</t>
    <phoneticPr fontId="9" type="noConversion"/>
  </si>
  <si>
    <t>SM스카이빌딩</t>
    <phoneticPr fontId="9" type="noConversion"/>
  </si>
  <si>
    <t>영일빌딩</t>
  </si>
  <si>
    <t>인천광역시 서구 심곡동 248-11 외1필지(탁옥로58)</t>
    <phoneticPr fontId="9" type="noConversion"/>
  </si>
  <si>
    <t>심곡동 교육연구시설(국제성모의생명융합연구관)</t>
    <phoneticPr fontId="9" type="noConversion"/>
  </si>
  <si>
    <t>인천광역시 서구 심곡로100번길 7 (심곡동)</t>
    <phoneticPr fontId="9" type="noConversion"/>
  </si>
  <si>
    <t>인천기독교종합사회복지관</t>
    <phoneticPr fontId="9" type="noConversion"/>
  </si>
  <si>
    <t>인천광역시 서구 심곡로124번길 10</t>
    <phoneticPr fontId="9" type="noConversion"/>
  </si>
  <si>
    <t>하나금융그룹 통합데이터센터</t>
  </si>
  <si>
    <t>인천광역시 서구 에코로 181 (청라동)</t>
    <phoneticPr fontId="9" type="noConversion"/>
  </si>
  <si>
    <t>가재울프라자</t>
    <phoneticPr fontId="9" type="noConversion"/>
  </si>
  <si>
    <t>인천광역시 서구 열우물로 235</t>
    <phoneticPr fontId="9" type="noConversion"/>
  </si>
  <si>
    <t>인천광역시 서구 염곡로 472 (가정동)</t>
    <phoneticPr fontId="9" type="noConversion"/>
  </si>
  <si>
    <t>루원탑프라자</t>
  </si>
  <si>
    <t>인천광역시 서구 염곡로464번길 11 (가정동)</t>
    <phoneticPr fontId="9" type="noConversion"/>
  </si>
  <si>
    <t>엔시티타워</t>
  </si>
  <si>
    <t>인천광역시 서구 염곡로464번길 23 (가정동)</t>
    <phoneticPr fontId="9" type="noConversion"/>
  </si>
  <si>
    <t>경인아라뱃길 통합운영센터(한국수자원공사)</t>
    <phoneticPr fontId="9" type="noConversion"/>
  </si>
  <si>
    <t>인천광역시 서구 오류동 경인아라뱃길 인천터미널 통합청사 3층</t>
    <phoneticPr fontId="9" type="noConversion"/>
  </si>
  <si>
    <t>-</t>
    <phoneticPr fontId="27" type="noConversion"/>
  </si>
  <si>
    <t>리더스빌</t>
    <phoneticPr fontId="9" type="noConversion"/>
  </si>
  <si>
    <t>인천광역시 서구 완정로 146</t>
    <phoneticPr fontId="9" type="noConversion"/>
  </si>
  <si>
    <t>장수프라자</t>
    <phoneticPr fontId="9" type="noConversion"/>
  </si>
  <si>
    <t>인천광역시 서구 완정로 153</t>
    <phoneticPr fontId="9" type="noConversion"/>
  </si>
  <si>
    <t>검단프라자</t>
  </si>
  <si>
    <t>인천광역시 서구 완정로 160</t>
    <phoneticPr fontId="9" type="noConversion"/>
  </si>
  <si>
    <t>제이원메디칼</t>
    <phoneticPr fontId="9" type="noConversion"/>
  </si>
  <si>
    <t>인천광역시 서구 완정로 179</t>
    <phoneticPr fontId="9" type="noConversion"/>
  </si>
  <si>
    <t>한윤메디칼(한윤빌딩)</t>
    <phoneticPr fontId="9" type="noConversion"/>
  </si>
  <si>
    <t>인천광역시 서구 완정로 18 ( 마전동 1002-11)</t>
    <phoneticPr fontId="9" type="noConversion"/>
  </si>
  <si>
    <t>인천광역시 서구 완정로 180</t>
    <phoneticPr fontId="9" type="noConversion"/>
  </si>
  <si>
    <t>마전메디칼센타</t>
  </si>
  <si>
    <t>인천광역시 서구 완정로 187</t>
    <phoneticPr fontId="9" type="noConversion"/>
  </si>
  <si>
    <t>검단무광프라자</t>
  </si>
  <si>
    <t>인천광역시 서구 완정로 19 (마전동 608-8번지)</t>
    <phoneticPr fontId="9" type="noConversion"/>
  </si>
  <si>
    <t>온누리하이텔(온누리프라자)</t>
    <phoneticPr fontId="9" type="noConversion"/>
  </si>
  <si>
    <t>인천광역시 서구 완정로 197(왕길동 635-2)</t>
    <phoneticPr fontId="9" type="noConversion"/>
  </si>
  <si>
    <t>노른자 빌딩</t>
    <phoneticPr fontId="27" type="noConversion"/>
  </si>
  <si>
    <t>인천광역시 서구 완정로 198</t>
    <phoneticPr fontId="9" type="noConversion"/>
  </si>
  <si>
    <t>동아프라자</t>
  </si>
  <si>
    <t>인천광역시 서구 완정로 31 (마전동 1016-1)</t>
    <phoneticPr fontId="9" type="noConversion"/>
  </si>
  <si>
    <t>정우프라자</t>
    <phoneticPr fontId="27" type="noConversion"/>
  </si>
  <si>
    <t>인천광역시 서구 완정로 39</t>
    <phoneticPr fontId="9" type="noConversion"/>
  </si>
  <si>
    <t>두영빌딩</t>
  </si>
  <si>
    <t>인천광역시 서구 완정로 54 (마전동)</t>
    <phoneticPr fontId="9" type="noConversion"/>
  </si>
  <si>
    <t>영진프라자</t>
    <phoneticPr fontId="27" type="noConversion"/>
  </si>
  <si>
    <t>인천광역시 서구 완정로 8</t>
    <phoneticPr fontId="9" type="noConversion"/>
  </si>
  <si>
    <t>검단복지회관</t>
  </si>
  <si>
    <t>인천광역시 서구 완정로 92번길 18</t>
    <phoneticPr fontId="9" type="noConversion"/>
  </si>
  <si>
    <t>준프라자</t>
    <phoneticPr fontId="27" type="noConversion"/>
  </si>
  <si>
    <t>인천광역시 서구 완정로65번길 9</t>
    <phoneticPr fontId="9" type="noConversion"/>
  </si>
  <si>
    <t>타워팰리스6차</t>
  </si>
  <si>
    <t>인천광역시 서구 왕길동 669-1 외1필지</t>
  </si>
  <si>
    <t>완정빌딩</t>
    <phoneticPr fontId="27" type="noConversion"/>
  </si>
  <si>
    <t>인천광역시 서구 원당대로 649</t>
    <phoneticPr fontId="9" type="noConversion"/>
  </si>
  <si>
    <t>케이탑리츠완정빌딩(구토성빌딩)</t>
    <phoneticPr fontId="9" type="noConversion"/>
  </si>
  <si>
    <t>인천광역시 서구 원당대로 649 ( 마전동 1015-4)</t>
    <phoneticPr fontId="9" type="noConversion"/>
  </si>
  <si>
    <t>한종프라자</t>
    <phoneticPr fontId="9" type="noConversion"/>
  </si>
  <si>
    <t>인천광역시 서구 원당대로 663 ( 마전동)</t>
    <phoneticPr fontId="9" type="noConversion"/>
  </si>
  <si>
    <t>아이조움프라자</t>
  </si>
  <si>
    <t>인천광역시 서구 원당대로 676 (마전동)</t>
    <phoneticPr fontId="9" type="noConversion"/>
  </si>
  <si>
    <t>골든벨프라자</t>
    <phoneticPr fontId="9" type="noConversion"/>
  </si>
  <si>
    <t>인천광역시 서구 원당대로 841</t>
    <phoneticPr fontId="9" type="noConversion"/>
  </si>
  <si>
    <t>창신프라자</t>
    <phoneticPr fontId="27" type="noConversion"/>
  </si>
  <si>
    <t>인천광역시 서구 원당대로 852</t>
    <phoneticPr fontId="9" type="noConversion"/>
  </si>
  <si>
    <t>삼정프라자</t>
    <phoneticPr fontId="9" type="noConversion"/>
  </si>
  <si>
    <t>인천광역시 서구 원당대로 853</t>
    <phoneticPr fontId="9" type="noConversion"/>
  </si>
  <si>
    <t>웰빙프라자</t>
  </si>
  <si>
    <t>인천광역시 서구 원당대로 855</t>
    <phoneticPr fontId="9" type="noConversion"/>
  </si>
  <si>
    <t>원당메디칼프라자</t>
  </si>
  <si>
    <t>인천광역시 서구 원당대로 859</t>
    <phoneticPr fontId="9" type="noConversion"/>
  </si>
  <si>
    <t>보람프라자</t>
    <phoneticPr fontId="9" type="noConversion"/>
  </si>
  <si>
    <t>인천광역시 서구 원당대로 860</t>
    <phoneticPr fontId="9" type="noConversion"/>
  </si>
  <si>
    <t>원당프라자</t>
  </si>
  <si>
    <t>인천광역시 서구 원당대로 861</t>
    <phoneticPr fontId="9" type="noConversion"/>
  </si>
  <si>
    <t>대산프라자</t>
    <phoneticPr fontId="9" type="noConversion"/>
  </si>
  <si>
    <t>인천광역시 서구 원당대로 865 (인천광역시 서구 원당동)</t>
  </si>
  <si>
    <t>세브란스빌딩(세브란스 크리닉)</t>
    <phoneticPr fontId="9" type="noConversion"/>
  </si>
  <si>
    <t>인천광역시 서구 원당대로 866</t>
    <phoneticPr fontId="9" type="noConversion"/>
  </si>
  <si>
    <t>희림타워</t>
  </si>
  <si>
    <t>인천광역시 서구 원당대로 876</t>
    <phoneticPr fontId="9" type="noConversion"/>
  </si>
  <si>
    <t>서구영어마을GEC</t>
    <phoneticPr fontId="9" type="noConversion"/>
  </si>
  <si>
    <t>인천광역시 서구 원당대로 976</t>
    <phoneticPr fontId="9" type="noConversion"/>
  </si>
  <si>
    <t>인천영어마을</t>
  </si>
  <si>
    <t>장원프라자</t>
  </si>
  <si>
    <t>인천광역시 서구 원당대로840번길 5</t>
    <phoneticPr fontId="9" type="noConversion"/>
  </si>
  <si>
    <t>[인천그랜드CC]임광개발㈜</t>
    <phoneticPr fontId="9" type="noConversion"/>
  </si>
  <si>
    <t>인천광역시 서구 원석로 195</t>
    <phoneticPr fontId="9" type="noConversion"/>
  </si>
  <si>
    <t>가좌로얄프라자</t>
    <phoneticPr fontId="9" type="noConversion"/>
  </si>
  <si>
    <t>인천광역시 서구 원적로 100</t>
    <phoneticPr fontId="9" type="noConversion"/>
  </si>
  <si>
    <t>명석상가</t>
  </si>
  <si>
    <t>인천광역시 서구 원적로 103</t>
    <phoneticPr fontId="9" type="noConversion"/>
  </si>
  <si>
    <t>유니온프라자</t>
  </si>
  <si>
    <t>인천광역시 서구 원적로 109</t>
    <phoneticPr fontId="9" type="noConversion"/>
  </si>
  <si>
    <t>진주라이프상가</t>
    <phoneticPr fontId="9" type="noConversion"/>
  </si>
  <si>
    <t>인천광역시 서구 원적로 78(가좌동30-69)</t>
    <phoneticPr fontId="9" type="noConversion"/>
  </si>
  <si>
    <t>우신프라자</t>
  </si>
  <si>
    <t>인천광역시 서구 원적로 85</t>
    <phoneticPr fontId="9" type="noConversion"/>
  </si>
  <si>
    <t>가좌현대상가
(김유순공인중개사)</t>
    <phoneticPr fontId="9" type="noConversion"/>
  </si>
  <si>
    <t>인천광역시 서구 원적로 91</t>
    <phoneticPr fontId="9" type="noConversion"/>
  </si>
  <si>
    <t>우도빌딩</t>
    <phoneticPr fontId="27" type="noConversion"/>
  </si>
  <si>
    <t>인천광역시 서구 원적로96번길 10</t>
    <phoneticPr fontId="9" type="noConversion"/>
  </si>
  <si>
    <t>프라자상가</t>
    <phoneticPr fontId="9" type="noConversion"/>
  </si>
  <si>
    <t>인천광역시 서구 원적로96번길 26</t>
    <phoneticPr fontId="9" type="noConversion"/>
  </si>
  <si>
    <t>서구청소년센터</t>
    <phoneticPr fontId="9" type="noConversion"/>
  </si>
  <si>
    <t>인천광역시 서구 원창로 92</t>
    <phoneticPr fontId="9" type="noConversion"/>
  </si>
  <si>
    <t>훼스텍벤쳐타워빌딩</t>
  </si>
  <si>
    <t>인천광역시 서구 율도로 25</t>
    <phoneticPr fontId="9" type="noConversion"/>
  </si>
  <si>
    <t>인천서부새마을금고</t>
    <phoneticPr fontId="9" type="noConversion"/>
  </si>
  <si>
    <t>인천광역시 서구 율도로 84</t>
    <phoneticPr fontId="9" type="noConversion"/>
  </si>
  <si>
    <t>서인빌딩</t>
  </si>
  <si>
    <t>인천광역시 서구 율도로 98</t>
    <phoneticPr fontId="9" type="noConversion"/>
  </si>
  <si>
    <t>영프라자</t>
  </si>
  <si>
    <t>인천광역시 서구 장고개로337번길 18-3</t>
    <phoneticPr fontId="9" type="noConversion"/>
  </si>
  <si>
    <t>환경산업 실증연구단지
환경산업연구단지</t>
    <phoneticPr fontId="9" type="noConversion"/>
  </si>
  <si>
    <t>인천광역시 서구 정서진로 410 (경서동)</t>
    <phoneticPr fontId="9" type="noConversion"/>
  </si>
  <si>
    <t>센트럴프라자</t>
    <phoneticPr fontId="9" type="noConversion"/>
  </si>
  <si>
    <t>인천광역시 서구 중봉대로 588</t>
    <phoneticPr fontId="9" type="noConversion"/>
  </si>
  <si>
    <t>청연프라자</t>
  </si>
  <si>
    <t>인천광역시 서구 중봉대로586번길 15 (청라동)</t>
    <phoneticPr fontId="9" type="noConversion"/>
  </si>
  <si>
    <t>청라풍림엑슬루타워 상가</t>
    <phoneticPr fontId="9" type="noConversion"/>
  </si>
  <si>
    <t>인천광역시 서구 중봉대로586번길 22</t>
    <phoneticPr fontId="9" type="noConversion"/>
  </si>
  <si>
    <t>매그놀리아</t>
    <phoneticPr fontId="9" type="noConversion"/>
  </si>
  <si>
    <t>인천광역시 서구 중봉대로586번길 9-11</t>
    <phoneticPr fontId="9" type="noConversion"/>
  </si>
  <si>
    <t>인천광역시 서구 중봉대로586번길 9-4 (청라동)</t>
    <phoneticPr fontId="9" type="noConversion"/>
  </si>
  <si>
    <t>지웰에스테이트</t>
    <phoneticPr fontId="9" type="noConversion"/>
  </si>
  <si>
    <t>인천광역시 서구 중봉대로612번길 10 (청라동)</t>
    <phoneticPr fontId="9" type="noConversion"/>
  </si>
  <si>
    <t>청라프라자2</t>
    <phoneticPr fontId="9" type="noConversion"/>
  </si>
  <si>
    <t>인천광역시 서구 중봉대로612번길 10-12</t>
    <phoneticPr fontId="9" type="noConversion"/>
  </si>
  <si>
    <t>마르씨엘</t>
  </si>
  <si>
    <t>인천광역시 서구 중봉대로612번길 10-16 (청라동)</t>
    <phoneticPr fontId="9" type="noConversion"/>
  </si>
  <si>
    <t>청라프라자1</t>
    <phoneticPr fontId="9" type="noConversion"/>
  </si>
  <si>
    <t>인천광역시 서구 중봉대로612번길 10-20</t>
    <phoneticPr fontId="9" type="noConversion"/>
  </si>
  <si>
    <t>베어즈베스트 청라골프연습장
(블루아일랜드개발)</t>
    <phoneticPr fontId="9" type="noConversion"/>
  </si>
  <si>
    <t>인천광역시 서구 청라대로316번길 45</t>
    <phoneticPr fontId="9" type="noConversion"/>
  </si>
  <si>
    <t>에일린의 뜰</t>
    <phoneticPr fontId="9" type="noConversion"/>
  </si>
  <si>
    <t>인천광역시 서구 청라라임로 51</t>
    <phoneticPr fontId="9" type="noConversion"/>
  </si>
  <si>
    <t>영화 블렌하임</t>
    <phoneticPr fontId="9" type="noConversion"/>
  </si>
  <si>
    <t>인천광역시 서구 청라라임로 57</t>
    <phoneticPr fontId="9" type="noConversion"/>
  </si>
  <si>
    <t>진영메디피아</t>
    <phoneticPr fontId="9" type="noConversion"/>
  </si>
  <si>
    <t>인천광역시 서구 청라라임로 71</t>
    <phoneticPr fontId="9" type="noConversion"/>
  </si>
  <si>
    <t>청라 스퀘어7</t>
  </si>
  <si>
    <t>인천광역시 서구 청라루비로 76 (청라동)</t>
    <phoneticPr fontId="9" type="noConversion"/>
  </si>
  <si>
    <t>대우메디피아빌딩</t>
  </si>
  <si>
    <t>인천광역시 서구 청라루비로 99 (청라동)</t>
    <phoneticPr fontId="9" type="noConversion"/>
  </si>
  <si>
    <t>한국가스공사 인천지역본부</t>
  </si>
  <si>
    <t>인천광역시 서구 청라사파이어로 226 (청라동)</t>
    <phoneticPr fontId="9" type="noConversion"/>
  </si>
  <si>
    <t>딜라이트타워1</t>
    <phoneticPr fontId="9" type="noConversion"/>
  </si>
  <si>
    <t>인천광역시 서구 청라에메랄드로 78</t>
    <phoneticPr fontId="9" type="noConversion"/>
  </si>
  <si>
    <t>(주)백양인천청라빌딩</t>
    <phoneticPr fontId="9" type="noConversion"/>
  </si>
  <si>
    <t>인천광역시 서구 청라에메랄드로 94</t>
  </si>
  <si>
    <t>청라리치아노</t>
    <phoneticPr fontId="9" type="noConversion"/>
  </si>
  <si>
    <t>인천광역시 서구 청라에메랄드로102번길 10</t>
    <phoneticPr fontId="9" type="noConversion"/>
  </si>
  <si>
    <t>서진프라자</t>
    <phoneticPr fontId="9" type="noConversion"/>
  </si>
  <si>
    <t>인천광역시 서구 청라에메랄드로102번길 26</t>
    <phoneticPr fontId="9" type="noConversion"/>
  </si>
  <si>
    <t>우성메디피아</t>
    <phoneticPr fontId="9" type="noConversion"/>
  </si>
  <si>
    <t>인천광역시 서구 청라에메랄드로102번길 8</t>
    <phoneticPr fontId="9" type="noConversion"/>
  </si>
  <si>
    <t>삼성빌딩</t>
    <phoneticPr fontId="27" type="noConversion"/>
  </si>
  <si>
    <t>인천광역시 서구 청라에메랄드로102번길 8-26</t>
    <phoneticPr fontId="9" type="noConversion"/>
  </si>
  <si>
    <t>청라 롯데캐슬</t>
    <phoneticPr fontId="9" type="noConversion"/>
  </si>
  <si>
    <t>인천광역시 서구 청라커낼로 252</t>
    <phoneticPr fontId="9" type="noConversion"/>
  </si>
  <si>
    <t>청라두손중앙프라자</t>
    <phoneticPr fontId="9" type="noConversion"/>
  </si>
  <si>
    <t>인천광역시 서구 청라커낼로 264 (청라동)
경서동956-12</t>
    <phoneticPr fontId="9" type="noConversion"/>
  </si>
  <si>
    <t>청라2동 행정복지센터</t>
    <phoneticPr fontId="27" type="noConversion"/>
  </si>
  <si>
    <t>인천광역시 서구 청라커낼로 269</t>
    <phoneticPr fontId="9" type="noConversion"/>
  </si>
  <si>
    <t>커낼힐스빌</t>
  </si>
  <si>
    <t>인천광역시 서구 청라커낼로 270 (청라동)</t>
    <phoneticPr fontId="9" type="noConversion"/>
  </si>
  <si>
    <t>청라 골든 프라자</t>
  </si>
  <si>
    <t>인천광역시 서구 청라커낼로 280 (청라동)</t>
    <phoneticPr fontId="9" type="noConversion"/>
  </si>
  <si>
    <t>진성프라자</t>
  </si>
  <si>
    <t>인천광역시 서구 청라커낼로260번길 11 (청라동)</t>
    <phoneticPr fontId="9" type="noConversion"/>
  </si>
  <si>
    <t>퍼스트타워</t>
  </si>
  <si>
    <t>인천광역시 서구 청라커낼로260번길 7-11 (청라동)</t>
    <phoneticPr fontId="9" type="noConversion"/>
  </si>
  <si>
    <t>반안프라자3차</t>
  </si>
  <si>
    <t>인천광역시 서구 청라커낼로260번길 7-15 (청라동)</t>
    <phoneticPr fontId="9" type="noConversion"/>
  </si>
  <si>
    <t>청라 에이스프라자</t>
  </si>
  <si>
    <t>인천광역시 서구 청라커낼로260번길 7-19 (청라동)</t>
    <phoneticPr fontId="9" type="noConversion"/>
  </si>
  <si>
    <t>반안프라자 2차</t>
  </si>
  <si>
    <t>인천광역시 서구 청라커낼로260번길 7-9 (청라동)</t>
    <phoneticPr fontId="9" type="noConversion"/>
  </si>
  <si>
    <t>더스페이스타워</t>
  </si>
  <si>
    <t>인천광역시 서구 청라커낼로288번길 10 (청라동)</t>
    <phoneticPr fontId="9" type="noConversion"/>
  </si>
  <si>
    <t>청라봄빌딩</t>
    <phoneticPr fontId="9" type="noConversion"/>
  </si>
  <si>
    <t>인천광역시 서구 청라커낼로288번길 8-10 (청라동)</t>
    <phoneticPr fontId="9" type="noConversion"/>
  </si>
  <si>
    <t>당하메디칼센터</t>
    <phoneticPr fontId="27" type="noConversion"/>
  </si>
  <si>
    <t>인천광역시 서구 청마로 163</t>
    <phoneticPr fontId="9" type="noConversion"/>
  </si>
  <si>
    <t>현대프라자</t>
  </si>
  <si>
    <t>인천광역시 서구 청마로 167번길 18(당하동)</t>
    <phoneticPr fontId="9" type="noConversion"/>
  </si>
  <si>
    <t xml:space="preserve">대우프라자 </t>
    <phoneticPr fontId="9" type="noConversion"/>
  </si>
  <si>
    <t>인천광역시 서구 청마로 167번길 3(인천광역시 서구 당하동)</t>
    <phoneticPr fontId="9" type="noConversion"/>
  </si>
  <si>
    <t>청석빌딩</t>
    <phoneticPr fontId="27" type="noConversion"/>
  </si>
  <si>
    <t>인천광역시 서구 청마로 171</t>
    <phoneticPr fontId="9" type="noConversion"/>
  </si>
  <si>
    <t>검단4동주민센터
당하동행정복지센터</t>
    <phoneticPr fontId="27" type="noConversion"/>
  </si>
  <si>
    <t>인천광역시 서구 청마로167번길 19</t>
    <phoneticPr fontId="9" type="noConversion"/>
  </si>
  <si>
    <t>검단탑병원장례식장</t>
    <phoneticPr fontId="9" type="noConversion"/>
  </si>
  <si>
    <t>인천광역시 서구 청마로19번길 5</t>
    <phoneticPr fontId="9" type="noConversion"/>
  </si>
  <si>
    <t>부일프라자</t>
    <phoneticPr fontId="9" type="noConversion"/>
  </si>
  <si>
    <t>인천광역시 서구 청중로 486</t>
    <phoneticPr fontId="9" type="noConversion"/>
  </si>
  <si>
    <t>우리타워</t>
    <phoneticPr fontId="9" type="noConversion"/>
  </si>
  <si>
    <t>인천광역시 서구 탁옥로 37</t>
    <phoneticPr fontId="9" type="noConversion"/>
  </si>
  <si>
    <t>서구보건소</t>
  </si>
  <si>
    <t>인천광역시 서구 탁옥로 39</t>
    <phoneticPr fontId="9" type="noConversion"/>
  </si>
  <si>
    <t>서부경찰서</t>
  </si>
  <si>
    <t>인천광역시 서구 탁옥로 77</t>
    <phoneticPr fontId="9" type="noConversion"/>
  </si>
  <si>
    <t>서구삼용아파트상가(심곡삼용타워아파트)</t>
    <phoneticPr fontId="9" type="noConversion"/>
  </si>
  <si>
    <t>인천광역시 서구 탁옥로 89</t>
    <phoneticPr fontId="9" type="noConversion"/>
  </si>
  <si>
    <t>KT서인천지점
(서인천전화국)</t>
    <phoneticPr fontId="9" type="noConversion"/>
  </si>
  <si>
    <t>인천광역시 서구 탁옥로34번길 9</t>
    <phoneticPr fontId="9" type="noConversion"/>
  </si>
  <si>
    <t>네오프라자</t>
    <phoneticPr fontId="9" type="noConversion"/>
  </si>
  <si>
    <t>인천광역시 서구 탁옥로51번길 11</t>
    <phoneticPr fontId="9" type="noConversion"/>
  </si>
  <si>
    <t>유일프라자</t>
  </si>
  <si>
    <t>인천광역시 원당대로 848</t>
    <phoneticPr fontId="9" type="noConversion"/>
  </si>
  <si>
    <t>힐스테이션 오피스텔</t>
    <phoneticPr fontId="9" type="noConversion"/>
  </si>
  <si>
    <t>인천광역시 서구 석남동 509-1</t>
  </si>
  <si>
    <t>오류동 1657-16 업무시설 (한국전력공사)</t>
  </si>
  <si>
    <t>인천광역시 서구 오류동 1657-16 외1필지</t>
  </si>
  <si>
    <t>위드가</t>
  </si>
  <si>
    <t>인천광역시 서구 오류동 1658-13</t>
    <phoneticPr fontId="9" type="noConversion"/>
  </si>
  <si>
    <t>NK리움힐</t>
  </si>
  <si>
    <t>인천광역시 서구 가좌동 272</t>
  </si>
  <si>
    <t>더스카이</t>
  </si>
  <si>
    <t>인천광역시 서구 심곡동 243 외2필지</t>
  </si>
  <si>
    <t>해담파크뷰</t>
  </si>
  <si>
    <t>인천광역시 서구 가좌동 278-5 외2필지</t>
  </si>
  <si>
    <t>하이팰리스Ⅲ</t>
  </si>
  <si>
    <t>인천광역시 서구 가좌동 269-5</t>
  </si>
  <si>
    <t>센트럴시티뷰</t>
  </si>
  <si>
    <t>인천광역시 서구 가좌동 212-8 외3필지</t>
  </si>
  <si>
    <t>주안dh비즈타워1차</t>
  </si>
  <si>
    <t>인천광역시 서구 가좌동 524-8</t>
    <phoneticPr fontId="9" type="noConversion"/>
  </si>
  <si>
    <t>당하동 1028-6 제1종근린생활시설 ((주)프런치코리아)</t>
  </si>
  <si>
    <t>인천광역시 서구 당하동 1028-6</t>
  </si>
  <si>
    <t>미래모터스</t>
    <phoneticPr fontId="9" type="noConversion"/>
  </si>
  <si>
    <t>인천광역시 서구 가좌동 173-73</t>
    <phoneticPr fontId="9" type="noConversion"/>
  </si>
  <si>
    <t>(주)동해공영</t>
  </si>
  <si>
    <t>인천광역시 서구 오류동 1625-6</t>
  </si>
  <si>
    <t>대상프라자1</t>
    <phoneticPr fontId="9" type="noConversion"/>
  </si>
  <si>
    <t>인천광역시 서구 원창동 381-63</t>
    <phoneticPr fontId="9" type="noConversion"/>
  </si>
  <si>
    <t>가정역 봄645</t>
  </si>
  <si>
    <t>인천광역시 서구 봉오재3로 120(가정동)</t>
  </si>
  <si>
    <t>인천광역시 서구 가좌동 160-16</t>
  </si>
  <si>
    <t>인천광역시 서구 원당동 검단신도시 C10 1-2</t>
    <phoneticPr fontId="9" type="noConversion"/>
  </si>
  <si>
    <t>284
(신규 33개소 포함)</t>
    <phoneticPr fontId="9" type="noConversion"/>
  </si>
  <si>
    <t xml:space="preserve">        </t>
    <phoneticPr fontId="9" type="noConversion"/>
  </si>
  <si>
    <t xml:space="preserve"> -4월~9월 (1회이상/1개월)
 -10월~3월 (1회이상/2개월)</t>
    <phoneticPr fontId="9" type="noConversion"/>
  </si>
  <si>
    <t xml:space="preserve">★ 「공중위생관리법」에 따른 숙박업소 : 호텔 및 여관(객실수 20실이상) 
★ 「 관광진흥법」에 의한 관광숙박업소 </t>
    <phoneticPr fontId="9" type="noConversion"/>
  </si>
  <si>
    <t xml:space="preserve">★ 식품접객업소 : 연면적300㎡이상 </t>
    <phoneticPr fontId="9" type="noConversion"/>
  </si>
  <si>
    <t xml:space="preserve">★ 고속버스, 시내버스, 시외버스, 마을버스, 전세버스, 장의자동차 
★ 여객선, 대합실(연면적300제곱미터 이상), 여객운송 철도차량 및 역사, 역무시설 </t>
    <phoneticPr fontId="9" type="noConversion"/>
  </si>
  <si>
    <t>★ 종합병원, 병원, 치과병원 및 한방병원 :병원급 의료기관</t>
  </si>
  <si>
    <t xml:space="preserve"> -4월~9월 (1회이상/2개월)
 -10월~3월 (1회이상/3개월)</t>
    <phoneticPr fontId="9" type="noConversion"/>
  </si>
  <si>
    <t xml:space="preserve">★ 공연장 : 300석이상 </t>
    <phoneticPr fontId="9" type="noConversion"/>
  </si>
  <si>
    <t xml:space="preserve">★ 「 초ㆍ중등교육법」 및 「고등교육법」 규정에 의한 학교 </t>
    <phoneticPr fontId="9" type="noConversion"/>
  </si>
  <si>
    <r>
      <t xml:space="preserve">★ 연면적 2천제곱미터이상의 사무실용 건축물 및 복합용도의 건축물 </t>
    </r>
    <r>
      <rPr>
        <b/>
        <sz val="14"/>
        <rFont val="Arial"/>
        <family val="2"/>
      </rPr>
      <t/>
    </r>
    <phoneticPr fontId="9" type="noConversion"/>
  </si>
  <si>
    <t>★ 「영유아보육법」에 따른 어린이집 : 50인이상 수용</t>
    <phoneticPr fontId="9" type="noConversion"/>
  </si>
  <si>
    <t xml:space="preserve">★ 「유아교육법」에 따른 유치원 : 50인이상 수용 </t>
    <phoneticPr fontId="9" type="noConversion"/>
  </si>
  <si>
    <t>★ 공동주택 : 300세대 이상</t>
    <phoneticPr fontId="9" type="noConversion"/>
  </si>
  <si>
    <t xml:space="preserve"> -4월~9월 (1회이상/3개월)
 -10월~3월 (1회이상/6개월)</t>
    <phoneticPr fontId="9" type="noConversion"/>
  </si>
  <si>
    <t>정동프라자
 [마리아산부인과,조리원]</t>
    <phoneticPr fontId="27" type="noConversion"/>
  </si>
  <si>
    <t>ART CITY B동
아트시티 B동</t>
    <phoneticPr fontId="9" type="noConversion"/>
  </si>
  <si>
    <t>로봇연구소(로봇 RND )</t>
    <phoneticPr fontId="9" type="noConversion"/>
  </si>
  <si>
    <t>태영프라자(어우동주점)</t>
    <phoneticPr fontId="9" type="noConversion"/>
  </si>
  <si>
    <t>인천광역시 서구 심곡동 247-10(탁옥로 55)</t>
    <phoneticPr fontId="9" type="noConversion"/>
  </si>
  <si>
    <t>동화빌딩
(성모정형외과, 카페베네 검단사거리점)</t>
    <phoneticPr fontId="27" type="noConversion"/>
  </si>
  <si>
    <t>인천광역시 서구 당하동 0 인천검단신도시 AA3 블록</t>
  </si>
  <si>
    <t xml:space="preserve">인천광역시 서구 원당동 0 인천검단신도시 AA13-2BL 블럭로트 2동 </t>
    <phoneticPr fontId="9" type="noConversion"/>
  </si>
  <si>
    <t>인천 서구 왕길동 검단3구역 9블럭 1로트 1동</t>
    <phoneticPr fontId="9" type="noConversion"/>
  </si>
  <si>
    <t>인천영어마을</t>
    <phoneticPr fontId="9" type="noConversion"/>
  </si>
  <si>
    <t>66
(신규 10개소 포함)</t>
    <phoneticPr fontId="9" type="noConversion"/>
  </si>
  <si>
    <t>2023년도 소독의무대상시설 현황 (1,150개소)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</si>
</sst>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57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0"/>
      <name val="Arial"/>
      <family val="2"/>
    </font>
    <font>
      <sz val="9"/>
      <name val="굴림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10"/>
      <name val="굴림"/>
      <family val="3"/>
      <charset val="129"/>
    </font>
    <font>
      <sz val="10"/>
      <color indexed="8"/>
      <name val="돋움"/>
      <family val="3"/>
      <charset val="129"/>
    </font>
    <font>
      <sz val="8"/>
      <name val="돋움"/>
      <family val="3"/>
      <charset val="129"/>
    </font>
    <font>
      <b/>
      <sz val="14"/>
      <name val="Arial"/>
      <family val="2"/>
    </font>
    <font>
      <b/>
      <sz val="10"/>
      <color indexed="8"/>
      <name val="굴림"/>
      <family val="3"/>
      <charset val="129"/>
    </font>
    <font>
      <sz val="10"/>
      <color indexed="8"/>
      <name val="굴림"/>
      <family val="3"/>
      <charset val="129"/>
    </font>
    <font>
      <sz val="11"/>
      <name val="돋움"/>
      <family val="3"/>
      <charset val="129"/>
    </font>
    <font>
      <sz val="9"/>
      <name val="돋움"/>
      <family val="3"/>
      <charset val="129"/>
    </font>
    <font>
      <strike/>
      <sz val="10"/>
      <color rgb="FFFF0000"/>
      <name val="돋움"/>
      <family val="3"/>
      <charset val="129"/>
    </font>
    <font>
      <sz val="11"/>
      <color rgb="FFFF0000"/>
      <name val="돋움"/>
      <family val="3"/>
      <charset val="129"/>
    </font>
    <font>
      <sz val="24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color rgb="FF3333FF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indexed="8"/>
      <name val="맑은 고딕"/>
      <family val="2"/>
      <scheme val="minor"/>
    </font>
    <font>
      <b/>
      <sz val="11"/>
      <color theme="3" tint="0.39997558519241921"/>
      <name val="돋움"/>
      <family val="3"/>
      <charset val="129"/>
    </font>
    <font>
      <sz val="10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  <font>
      <sz val="48"/>
      <name val="맑은 고딕"/>
      <family val="3"/>
      <charset val="129"/>
    </font>
    <font>
      <b/>
      <sz val="11"/>
      <name val="굴림"/>
      <family val="3"/>
      <charset val="129"/>
    </font>
    <font>
      <sz val="72"/>
      <name val="맑은 고딕"/>
      <family val="3"/>
      <charset val="129"/>
    </font>
    <font>
      <b/>
      <sz val="20"/>
      <name val="돋움"/>
      <family val="3"/>
      <charset val="129"/>
    </font>
    <font>
      <b/>
      <sz val="11"/>
      <color theme="4"/>
      <name val="돋움"/>
      <family val="3"/>
      <charset val="129"/>
    </font>
    <font>
      <b/>
      <sz val="14"/>
      <color rgb="FFFF0000"/>
      <name val="돋움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4"/>
      <name val="돋움체"/>
      <family val="3"/>
      <charset val="129"/>
    </font>
    <font>
      <sz val="14"/>
      <name val="돋움체"/>
      <family val="3"/>
      <charset val="129"/>
    </font>
    <font>
      <b/>
      <sz val="14"/>
      <name val="HY견고딕"/>
      <family val="1"/>
      <charset val="129"/>
    </font>
    <font>
      <b/>
      <sz val="16"/>
      <name val="HY견고딕"/>
      <family val="1"/>
      <charset val="129"/>
    </font>
    <font>
      <b/>
      <sz val="15"/>
      <name val="HY견고딕"/>
      <family val="1"/>
      <charset val="129"/>
    </font>
    <font>
      <b/>
      <sz val="10"/>
      <name val="HY헤드라인M"/>
      <family val="1"/>
      <charset val="129"/>
    </font>
    <font>
      <b/>
      <sz val="26"/>
      <name val="HY헤드라인M"/>
      <family val="1"/>
      <charset val="129"/>
    </font>
    <font>
      <sz val="15"/>
      <name val="돋움"/>
      <family val="3"/>
      <charset val="129"/>
    </font>
    <font>
      <b/>
      <sz val="12"/>
      <name val="HY헤드라인M"/>
      <family val="1"/>
      <charset val="129"/>
    </font>
    <font>
      <b/>
      <sz val="18"/>
      <name val="HY견고딕"/>
      <family val="1"/>
      <charset val="129"/>
    </font>
    <font>
      <b/>
      <sz val="20"/>
      <name val="HY견고딕"/>
      <family val="1"/>
      <charset val="129"/>
    </font>
    <font>
      <b/>
      <sz val="12"/>
      <name val="돋움"/>
      <family val="3"/>
      <charset val="129"/>
    </font>
    <font>
      <b/>
      <sz val="20"/>
      <name val="HY헤드라인M"/>
      <family val="1"/>
      <charset val="129"/>
    </font>
    <font>
      <sz val="11"/>
      <name val="HY헤드라인M"/>
      <family val="1"/>
      <charset val="129"/>
    </font>
    <font>
      <sz val="15"/>
      <name val="HY견고딕"/>
      <family val="1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2"/>
      <scheme val="minor"/>
    </font>
    <font>
      <sz val="10"/>
      <color indexed="8"/>
      <name val="맑은 고딕"/>
      <family val="2"/>
      <scheme val="minor"/>
    </font>
    <font>
      <sz val="10"/>
      <color rgb="FF0000FF"/>
      <name val="돋움"/>
      <family val="3"/>
      <charset val="129"/>
    </font>
    <font>
      <sz val="10"/>
      <color rgb="FF3333FF"/>
      <name val="돋움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12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</borders>
  <cellStyleXfs count="38">
    <xf numFmtId="0" fontId="0" fillId="0" borderId="0"/>
    <xf numFmtId="0" fontId="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13" fillId="0" borderId="0"/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2" fillId="0" borderId="0"/>
    <xf numFmtId="0" fontId="24" fillId="0" borderId="0">
      <alignment vertical="center"/>
    </xf>
  </cellStyleXfs>
  <cellXfs count="464">
    <xf numFmtId="0" fontId="0" fillId="0" borderId="0" xfId="0"/>
    <xf numFmtId="0" fontId="13" fillId="0" borderId="0" xfId="3">
      <alignment vertical="center"/>
    </xf>
    <xf numFmtId="0" fontId="13" fillId="0" borderId="0" xfId="3" applyAlignment="1">
      <alignment horizontal="center" vertical="center"/>
    </xf>
    <xf numFmtId="0" fontId="13" fillId="0" borderId="0" xfId="3" applyAlignment="1">
      <alignment horizontal="left" vertical="center"/>
    </xf>
    <xf numFmtId="0" fontId="13" fillId="0" borderId="0" xfId="3" applyAlignment="1">
      <alignment vertical="center"/>
    </xf>
    <xf numFmtId="0" fontId="5" fillId="0" borderId="0" xfId="3" applyFont="1" applyAlignment="1">
      <alignment horizontal="center" vertical="center"/>
    </xf>
    <xf numFmtId="0" fontId="6" fillId="2" borderId="1" xfId="3" applyFont="1" applyFill="1" applyBorder="1" applyAlignment="1">
      <alignment horizontal="center" vertical="center"/>
    </xf>
    <xf numFmtId="0" fontId="7" fillId="0" borderId="0" xfId="3" applyFont="1">
      <alignment vertical="center"/>
    </xf>
    <xf numFmtId="0" fontId="0" fillId="0" borderId="0" xfId="0" applyAlignment="1">
      <alignment vertical="center"/>
    </xf>
    <xf numFmtId="0" fontId="5" fillId="0" borderId="0" xfId="1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1" xfId="2" applyFont="1" applyBorder="1" applyAlignment="1">
      <alignment horizontal="center" vertical="center"/>
    </xf>
    <xf numFmtId="0" fontId="13" fillId="0" borderId="0" xfId="2">
      <alignment vertical="center"/>
    </xf>
    <xf numFmtId="0" fontId="13" fillId="0" borderId="0" xfId="4">
      <alignment vertical="center"/>
    </xf>
    <xf numFmtId="0" fontId="13" fillId="0" borderId="0" xfId="5">
      <alignment vertical="center"/>
    </xf>
    <xf numFmtId="0" fontId="7" fillId="0" borderId="0" xfId="3" applyFont="1" applyAlignment="1">
      <alignment horizontal="center" vertical="center"/>
    </xf>
    <xf numFmtId="0" fontId="7" fillId="0" borderId="0" xfId="3" applyFont="1" applyBorder="1">
      <alignment vertical="center"/>
    </xf>
    <xf numFmtId="0" fontId="0" fillId="0" borderId="0" xfId="0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11" fillId="2" borderId="1" xfId="2" applyFont="1" applyFill="1" applyBorder="1" applyAlignment="1">
      <alignment horizontal="center" vertical="center" wrapText="1"/>
    </xf>
    <xf numFmtId="0" fontId="13" fillId="0" borderId="0" xfId="2" applyAlignment="1">
      <alignment horizontal="center" vertical="center"/>
    </xf>
    <xf numFmtId="0" fontId="6" fillId="2" borderId="1" xfId="4" applyFont="1" applyFill="1" applyBorder="1" applyAlignment="1">
      <alignment horizontal="center" vertical="center"/>
    </xf>
    <xf numFmtId="0" fontId="13" fillId="0" borderId="0" xfId="5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2" borderId="3" xfId="3" applyFont="1" applyFill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13" fillId="0" borderId="0" xfId="3" applyBorder="1">
      <alignment vertical="center"/>
    </xf>
    <xf numFmtId="0" fontId="0" fillId="0" borderId="0" xfId="0" applyAlignment="1">
      <alignment horizontal="center" vertical="center"/>
    </xf>
    <xf numFmtId="0" fontId="13" fillId="0" borderId="0" xfId="3" applyFont="1">
      <alignment vertical="center"/>
    </xf>
    <xf numFmtId="0" fontId="13" fillId="0" borderId="0" xfId="4" applyAlignment="1">
      <alignment horizontal="center" vertical="center"/>
    </xf>
    <xf numFmtId="0" fontId="13" fillId="0" borderId="0" xfId="4" applyAlignment="1">
      <alignment horizontal="left" vertical="center"/>
    </xf>
    <xf numFmtId="0" fontId="6" fillId="2" borderId="4" xfId="3" applyFont="1" applyFill="1" applyBorder="1" applyAlignment="1">
      <alignment horizontal="center" vertical="center"/>
    </xf>
    <xf numFmtId="0" fontId="5" fillId="0" borderId="0" xfId="5" applyFont="1" applyAlignment="1">
      <alignment horizontal="center" vertical="center"/>
    </xf>
    <xf numFmtId="0" fontId="0" fillId="0" borderId="0" xfId="3" applyFont="1">
      <alignment vertical="center"/>
    </xf>
    <xf numFmtId="0" fontId="14" fillId="0" borderId="0" xfId="3" applyFont="1">
      <alignment vertical="center"/>
    </xf>
    <xf numFmtId="0" fontId="6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3" xfId="1" applyFont="1" applyBorder="1" applyAlignment="1">
      <alignment horizontal="center" vertical="center"/>
    </xf>
    <xf numFmtId="0" fontId="5" fillId="0" borderId="3" xfId="1" applyFont="1" applyBorder="1" applyAlignment="1">
      <alignment vertical="center"/>
    </xf>
    <xf numFmtId="0" fontId="6" fillId="2" borderId="2" xfId="1" applyFont="1" applyFill="1" applyBorder="1" applyAlignment="1">
      <alignment horizontal="center" vertical="center"/>
    </xf>
    <xf numFmtId="3" fontId="5" fillId="0" borderId="3" xfId="1" applyNumberFormat="1" applyFont="1" applyBorder="1" applyAlignment="1">
      <alignment horizontal="center" vertical="center"/>
    </xf>
    <xf numFmtId="0" fontId="6" fillId="2" borderId="2" xfId="3" applyFont="1" applyFill="1" applyBorder="1" applyAlignment="1">
      <alignment horizontal="center" vertical="center"/>
    </xf>
    <xf numFmtId="0" fontId="6" fillId="2" borderId="2" xfId="4" applyFont="1" applyFill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4" fillId="0" borderId="0" xfId="3" applyFont="1">
      <alignment vertical="center"/>
    </xf>
    <xf numFmtId="0" fontId="0" fillId="0" borderId="0" xfId="2" applyFont="1">
      <alignment vertical="center"/>
    </xf>
    <xf numFmtId="0" fontId="12" fillId="0" borderId="3" xfId="0" quotePrefix="1" applyFont="1" applyBorder="1" applyAlignment="1">
      <alignment vertical="center"/>
    </xf>
    <xf numFmtId="0" fontId="6" fillId="2" borderId="2" xfId="5" applyFont="1" applyFill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5" fillId="0" borderId="6" xfId="1" applyFont="1" applyBorder="1" applyAlignment="1">
      <alignment vertical="center"/>
    </xf>
    <xf numFmtId="0" fontId="5" fillId="0" borderId="3" xfId="0" applyFont="1" applyBorder="1" applyAlignment="1">
      <alignment horizontal="center" vertical="center" shrinkToFit="1"/>
    </xf>
    <xf numFmtId="0" fontId="13" fillId="5" borderId="0" xfId="3" applyFill="1">
      <alignment vertical="center"/>
    </xf>
    <xf numFmtId="0" fontId="0" fillId="5" borderId="0" xfId="3" applyFont="1" applyFill="1">
      <alignment vertical="center"/>
    </xf>
    <xf numFmtId="0" fontId="16" fillId="0" borderId="0" xfId="0" applyFont="1"/>
    <xf numFmtId="0" fontId="12" fillId="0" borderId="3" xfId="0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 wrapText="1"/>
    </xf>
    <xf numFmtId="0" fontId="20" fillId="0" borderId="3" xfId="4" applyFont="1" applyBorder="1" applyAlignment="1">
      <alignment horizontal="center" vertical="center"/>
    </xf>
    <xf numFmtId="0" fontId="20" fillId="4" borderId="3" xfId="8" applyFont="1" applyFill="1" applyBorder="1" applyAlignment="1">
      <alignment horizontal="center" vertical="center" shrinkToFit="1"/>
    </xf>
    <xf numFmtId="0" fontId="20" fillId="4" borderId="3" xfId="11" applyFont="1" applyFill="1" applyBorder="1" applyAlignment="1">
      <alignment horizontal="center" vertical="center"/>
    </xf>
    <xf numFmtId="41" fontId="20" fillId="4" borderId="3" xfId="12" applyFont="1" applyFill="1" applyBorder="1" applyAlignment="1">
      <alignment horizontal="center" vertical="center" shrinkToFit="1"/>
    </xf>
    <xf numFmtId="0" fontId="20" fillId="0" borderId="3" xfId="0" applyFont="1" applyBorder="1" applyAlignment="1">
      <alignment horizontal="center"/>
    </xf>
    <xf numFmtId="0" fontId="22" fillId="4" borderId="3" xfId="11" applyFont="1" applyFill="1" applyBorder="1" applyAlignment="1">
      <alignment horizontal="center" vertical="center"/>
    </xf>
    <xf numFmtId="41" fontId="22" fillId="4" borderId="3" xfId="12" applyFont="1" applyFill="1" applyBorder="1" applyAlignment="1">
      <alignment horizontal="center" vertical="center" shrinkToFit="1"/>
    </xf>
    <xf numFmtId="0" fontId="22" fillId="0" borderId="3" xfId="0" applyFont="1" applyBorder="1" applyAlignment="1">
      <alignment horizontal="center" vertical="center"/>
    </xf>
    <xf numFmtId="0" fontId="21" fillId="4" borderId="3" xfId="8" applyFont="1" applyFill="1" applyBorder="1" applyAlignment="1">
      <alignment horizontal="center" vertical="center" shrinkToFit="1"/>
    </xf>
    <xf numFmtId="0" fontId="21" fillId="4" borderId="3" xfId="11" applyFont="1" applyFill="1" applyBorder="1" applyAlignment="1">
      <alignment horizontal="center" vertical="center"/>
    </xf>
    <xf numFmtId="0" fontId="20" fillId="0" borderId="3" xfId="7" applyFont="1" applyBorder="1" applyAlignment="1">
      <alignment horizontal="center" vertical="center" shrinkToFit="1"/>
    </xf>
    <xf numFmtId="0" fontId="20" fillId="0" borderId="3" xfId="7" applyFont="1" applyBorder="1" applyAlignment="1">
      <alignment horizontal="center" vertical="center"/>
    </xf>
    <xf numFmtId="41" fontId="20" fillId="0" borderId="3" xfId="12" applyFont="1" applyBorder="1" applyAlignment="1">
      <alignment horizontal="center" vertical="center"/>
    </xf>
    <xf numFmtId="0" fontId="20" fillId="0" borderId="0" xfId="5" applyFont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2" fillId="6" borderId="3" xfId="8" applyFont="1" applyFill="1" applyBorder="1" applyAlignment="1">
      <alignment horizontal="center" vertical="center" shrinkToFit="1"/>
    </xf>
    <xf numFmtId="0" fontId="20" fillId="6" borderId="3" xfId="8" applyFont="1" applyFill="1" applyBorder="1" applyAlignment="1">
      <alignment horizontal="center" vertical="center" shrinkToFit="1"/>
    </xf>
    <xf numFmtId="0" fontId="21" fillId="6" borderId="3" xfId="8" applyFont="1" applyFill="1" applyBorder="1" applyAlignment="1">
      <alignment horizontal="center" vertical="center" shrinkToFit="1"/>
    </xf>
    <xf numFmtId="0" fontId="5" fillId="3" borderId="3" xfId="3" applyFont="1" applyFill="1" applyBorder="1" applyAlignment="1">
      <alignment horizontal="center" vertical="center"/>
    </xf>
    <xf numFmtId="0" fontId="19" fillId="0" borderId="3" xfId="6" applyFont="1" applyBorder="1" applyAlignment="1">
      <alignment horizontal="center" vertical="center"/>
    </xf>
    <xf numFmtId="0" fontId="13" fillId="0" borderId="14" xfId="3" applyBorder="1">
      <alignment vertical="center"/>
    </xf>
    <xf numFmtId="176" fontId="5" fillId="0" borderId="3" xfId="0" applyNumberFormat="1" applyFont="1" applyBorder="1" applyAlignment="1">
      <alignment horizontal="center" vertical="center"/>
    </xf>
    <xf numFmtId="0" fontId="26" fillId="3" borderId="1" xfId="13" applyFont="1" applyFill="1" applyBorder="1" applyAlignment="1">
      <alignment horizontal="center" vertical="center" shrinkToFit="1"/>
    </xf>
    <xf numFmtId="0" fontId="26" fillId="3" borderId="1" xfId="13" applyFont="1" applyFill="1" applyBorder="1" applyAlignment="1">
      <alignment horizontal="center" vertical="center" wrapText="1" shrinkToFit="1"/>
    </xf>
    <xf numFmtId="0" fontId="8" fillId="3" borderId="1" xfId="2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/>
    </xf>
    <xf numFmtId="0" fontId="19" fillId="3" borderId="1" xfId="13" applyFont="1" applyFill="1" applyBorder="1" applyAlignment="1">
      <alignment horizontal="center" vertical="center" shrinkToFit="1"/>
    </xf>
    <xf numFmtId="0" fontId="19" fillId="3" borderId="1" xfId="13" applyFont="1" applyFill="1" applyBorder="1" applyAlignment="1">
      <alignment horizontal="center" vertical="center" wrapText="1" shrinkToFit="1"/>
    </xf>
    <xf numFmtId="0" fontId="5" fillId="3" borderId="1" xfId="13" applyFont="1" applyFill="1" applyBorder="1" applyAlignment="1">
      <alignment horizontal="center" vertical="center" shrinkToFit="1"/>
    </xf>
    <xf numFmtId="0" fontId="5" fillId="3" borderId="1" xfId="14" applyFont="1" applyFill="1" applyBorder="1" applyAlignment="1">
      <alignment horizontal="center" vertical="distributed" wrapText="1"/>
    </xf>
    <xf numFmtId="0" fontId="5" fillId="3" borderId="1" xfId="16" applyFont="1" applyFill="1" applyBorder="1" applyAlignment="1">
      <alignment horizontal="center" vertical="center"/>
    </xf>
    <xf numFmtId="0" fontId="5" fillId="3" borderId="1" xfId="17" applyFont="1" applyFill="1" applyBorder="1" applyAlignment="1">
      <alignment horizontal="center" vertical="distributed" wrapText="1"/>
    </xf>
    <xf numFmtId="0" fontId="5" fillId="3" borderId="1" xfId="19" applyFont="1" applyFill="1" applyBorder="1" applyAlignment="1">
      <alignment horizontal="center" vertical="distributed" wrapText="1"/>
    </xf>
    <xf numFmtId="0" fontId="5" fillId="3" borderId="1" xfId="21" applyFont="1" applyFill="1" applyBorder="1" applyAlignment="1">
      <alignment horizontal="center" vertical="center" wrapText="1"/>
    </xf>
    <xf numFmtId="0" fontId="5" fillId="3" borderId="1" xfId="22" applyFont="1" applyFill="1" applyBorder="1" applyAlignment="1">
      <alignment horizontal="center" vertical="distributed" wrapText="1"/>
    </xf>
    <xf numFmtId="0" fontId="5" fillId="3" borderId="1" xfId="24" applyFont="1" applyFill="1" applyBorder="1" applyAlignment="1">
      <alignment horizontal="center" vertical="center" wrapText="1"/>
    </xf>
    <xf numFmtId="0" fontId="5" fillId="3" borderId="1" xfId="25" applyFont="1" applyFill="1" applyBorder="1" applyAlignment="1">
      <alignment horizontal="center" vertical="distributed" wrapText="1"/>
    </xf>
    <xf numFmtId="0" fontId="5" fillId="3" borderId="1" xfId="26" applyFont="1" applyFill="1" applyBorder="1" applyAlignment="1">
      <alignment horizontal="center" vertical="center"/>
    </xf>
    <xf numFmtId="0" fontId="5" fillId="3" borderId="1" xfId="27" applyFont="1" applyFill="1" applyBorder="1" applyAlignment="1">
      <alignment horizontal="center" vertical="distributed" wrapText="1"/>
    </xf>
    <xf numFmtId="0" fontId="5" fillId="3" borderId="1" xfId="28" applyFont="1" applyFill="1" applyBorder="1" applyAlignment="1">
      <alignment horizontal="center" vertical="center" wrapText="1"/>
    </xf>
    <xf numFmtId="0" fontId="5" fillId="3" borderId="1" xfId="29" applyFont="1" applyFill="1" applyBorder="1" applyAlignment="1">
      <alignment horizontal="center" vertical="distributed" wrapText="1"/>
    </xf>
    <xf numFmtId="0" fontId="5" fillId="3" borderId="1" xfId="31" applyFont="1" applyFill="1" applyBorder="1" applyAlignment="1">
      <alignment horizontal="center" vertical="center"/>
    </xf>
    <xf numFmtId="0" fontId="5" fillId="3" borderId="1" xfId="34" applyFont="1" applyFill="1" applyBorder="1" applyAlignment="1">
      <alignment horizontal="center" vertical="center"/>
    </xf>
    <xf numFmtId="0" fontId="5" fillId="0" borderId="1" xfId="14" applyFont="1" applyBorder="1" applyAlignment="1">
      <alignment horizontal="center" vertical="distributed" wrapText="1"/>
    </xf>
    <xf numFmtId="0" fontId="8" fillId="0" borderId="1" xfId="2" applyFont="1" applyBorder="1" applyAlignment="1">
      <alignment horizontal="center" vertical="center" wrapText="1"/>
    </xf>
    <xf numFmtId="0" fontId="5" fillId="0" borderId="1" xfId="19" applyFont="1" applyBorder="1" applyAlignment="1">
      <alignment horizontal="center" vertical="distributed" wrapText="1"/>
    </xf>
    <xf numFmtId="0" fontId="5" fillId="0" borderId="1" xfId="22" applyFont="1" applyBorder="1" applyAlignment="1">
      <alignment horizontal="center" vertical="distributed" wrapText="1"/>
    </xf>
    <xf numFmtId="0" fontId="5" fillId="0" borderId="1" xfId="25" applyFont="1" applyBorder="1" applyAlignment="1">
      <alignment horizontal="center" vertical="distributed" wrapText="1"/>
    </xf>
    <xf numFmtId="0" fontId="5" fillId="0" borderId="1" xfId="27" applyFont="1" applyBorder="1" applyAlignment="1">
      <alignment horizontal="center" vertical="distributed" wrapText="1"/>
    </xf>
    <xf numFmtId="0" fontId="5" fillId="0" borderId="9" xfId="0" applyFont="1" applyBorder="1" applyAlignment="1">
      <alignment horizontal="center" vertical="center"/>
    </xf>
    <xf numFmtId="0" fontId="5" fillId="0" borderId="17" xfId="2" applyFont="1" applyBorder="1" applyAlignment="1">
      <alignment horizontal="center" vertical="center" wrapText="1"/>
    </xf>
    <xf numFmtId="0" fontId="5" fillId="0" borderId="16" xfId="2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1" fontId="12" fillId="0" borderId="3" xfId="12" applyFont="1" applyFill="1" applyBorder="1" applyAlignment="1">
      <alignment horizontal="right" vertical="center" wrapText="1"/>
    </xf>
    <xf numFmtId="0" fontId="8" fillId="0" borderId="3" xfId="2" applyFont="1" applyBorder="1" applyAlignment="1">
      <alignment horizontal="center" vertical="center" wrapText="1"/>
    </xf>
    <xf numFmtId="41" fontId="5" fillId="0" borderId="3" xfId="12" applyFont="1" applyBorder="1" applyAlignment="1">
      <alignment horizontal="right" vertical="center" wrapText="1" shrinkToFit="1"/>
    </xf>
    <xf numFmtId="0" fontId="5" fillId="0" borderId="1" xfId="0" applyFont="1" applyBorder="1" applyAlignment="1">
      <alignment horizontal="left" vertical="center" wrapText="1" shrinkToFit="1"/>
    </xf>
    <xf numFmtId="0" fontId="5" fillId="6" borderId="1" xfId="32" applyFont="1" applyFill="1" applyBorder="1" applyAlignment="1">
      <alignment horizontal="center" vertical="distributed" wrapText="1"/>
    </xf>
    <xf numFmtId="0" fontId="5" fillId="6" borderId="1" xfId="27" applyFont="1" applyFill="1" applyBorder="1" applyAlignment="1">
      <alignment horizontal="center" vertical="distributed" wrapText="1"/>
    </xf>
    <xf numFmtId="0" fontId="5" fillId="6" borderId="1" xfId="25" applyFont="1" applyFill="1" applyBorder="1" applyAlignment="1">
      <alignment horizontal="center" vertical="distributed" wrapText="1"/>
    </xf>
    <xf numFmtId="0" fontId="5" fillId="6" borderId="16" xfId="2" applyFont="1" applyFill="1" applyBorder="1" applyAlignment="1">
      <alignment horizontal="center" vertical="center"/>
    </xf>
    <xf numFmtId="0" fontId="5" fillId="0" borderId="9" xfId="1" applyFont="1" applyBorder="1" applyAlignment="1">
      <alignment vertical="center"/>
    </xf>
    <xf numFmtId="0" fontId="0" fillId="0" borderId="0" xfId="0" applyBorder="1" applyAlignment="1">
      <alignment horizontal="center"/>
    </xf>
    <xf numFmtId="0" fontId="6" fillId="2" borderId="0" xfId="3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8" fillId="0" borderId="21" xfId="0" applyFont="1" applyBorder="1" applyAlignment="1">
      <alignment horizontal="center" vertical="center"/>
    </xf>
    <xf numFmtId="0" fontId="29" fillId="0" borderId="20" xfId="0" applyFont="1" applyBorder="1" applyAlignment="1">
      <alignment horizontal="center" vertical="center" wrapText="1"/>
    </xf>
    <xf numFmtId="0" fontId="29" fillId="0" borderId="8" xfId="0" applyFont="1" applyBorder="1" applyAlignment="1">
      <alignment horizontal="center" vertical="center" wrapText="1"/>
    </xf>
    <xf numFmtId="0" fontId="29" fillId="0" borderId="8" xfId="0" applyFont="1" applyBorder="1" applyAlignment="1">
      <alignment horizontal="center" vertical="center"/>
    </xf>
    <xf numFmtId="0" fontId="29" fillId="0" borderId="22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/>
    </xf>
    <xf numFmtId="0" fontId="29" fillId="0" borderId="23" xfId="0" applyFont="1" applyBorder="1" applyAlignment="1">
      <alignment horizontal="center" vertical="center"/>
    </xf>
    <xf numFmtId="0" fontId="30" fillId="0" borderId="21" xfId="0" applyFont="1" applyBorder="1" applyAlignment="1">
      <alignment horizontal="center" vertical="center"/>
    </xf>
    <xf numFmtId="0" fontId="31" fillId="0" borderId="0" xfId="0" applyFont="1"/>
    <xf numFmtId="0" fontId="32" fillId="0" borderId="0" xfId="0" applyFont="1"/>
    <xf numFmtId="0" fontId="29" fillId="9" borderId="25" xfId="0" applyFont="1" applyFill="1" applyBorder="1" applyAlignment="1">
      <alignment horizontal="center" vertical="center"/>
    </xf>
    <xf numFmtId="0" fontId="29" fillId="9" borderId="25" xfId="0" applyFont="1" applyFill="1" applyBorder="1" applyAlignment="1">
      <alignment horizontal="center" vertical="center" shrinkToFit="1"/>
    </xf>
    <xf numFmtId="0" fontId="29" fillId="9" borderId="25" xfId="0" applyFont="1" applyFill="1" applyBorder="1" applyAlignment="1">
      <alignment horizontal="center" vertical="center" wrapText="1" shrinkToFit="1"/>
    </xf>
    <xf numFmtId="0" fontId="29" fillId="9" borderId="25" xfId="0" applyFont="1" applyFill="1" applyBorder="1" applyAlignment="1">
      <alignment horizontal="center" vertical="center" wrapText="1"/>
    </xf>
    <xf numFmtId="0" fontId="29" fillId="9" borderId="24" xfId="0" applyFont="1" applyFill="1" applyBorder="1" applyAlignment="1">
      <alignment horizontal="center" vertical="center"/>
    </xf>
    <xf numFmtId="0" fontId="29" fillId="9" borderId="3" xfId="0" applyFont="1" applyFill="1" applyBorder="1" applyAlignment="1">
      <alignment horizontal="center" vertical="center"/>
    </xf>
    <xf numFmtId="0" fontId="29" fillId="9" borderId="3" xfId="0" applyFont="1" applyFill="1" applyBorder="1" applyAlignment="1">
      <alignment horizontal="center" vertical="center" wrapText="1" shrinkToFit="1"/>
    </xf>
    <xf numFmtId="0" fontId="29" fillId="10" borderId="26" xfId="0" applyFont="1" applyFill="1" applyBorder="1" applyAlignment="1">
      <alignment horizontal="center" vertical="center"/>
    </xf>
    <xf numFmtId="0" fontId="29" fillId="10" borderId="23" xfId="0" applyFont="1" applyFill="1" applyBorder="1" applyAlignment="1">
      <alignment horizontal="center" vertical="center"/>
    </xf>
    <xf numFmtId="0" fontId="5" fillId="0" borderId="110" xfId="1" applyFont="1" applyBorder="1" applyAlignment="1">
      <alignment vertical="center"/>
    </xf>
    <xf numFmtId="0" fontId="5" fillId="0" borderId="117" xfId="1" applyFont="1" applyBorder="1" applyAlignment="1">
      <alignment vertical="center"/>
    </xf>
    <xf numFmtId="0" fontId="5" fillId="0" borderId="109" xfId="1" applyFont="1" applyBorder="1" applyAlignment="1">
      <alignment vertical="center"/>
    </xf>
    <xf numFmtId="0" fontId="5" fillId="0" borderId="108" xfId="1" applyFont="1" applyBorder="1" applyAlignment="1">
      <alignment vertical="center"/>
    </xf>
    <xf numFmtId="0" fontId="5" fillId="0" borderId="107" xfId="1" applyFont="1" applyBorder="1" applyAlignment="1">
      <alignment vertical="center"/>
    </xf>
    <xf numFmtId="0" fontId="5" fillId="0" borderId="106" xfId="1" applyFont="1" applyBorder="1" applyAlignment="1">
      <alignment vertical="center"/>
    </xf>
    <xf numFmtId="0" fontId="5" fillId="0" borderId="105" xfId="1" applyFont="1" applyBorder="1" applyAlignment="1">
      <alignment vertical="center"/>
    </xf>
    <xf numFmtId="0" fontId="5" fillId="0" borderId="104" xfId="1" applyFont="1" applyBorder="1" applyAlignment="1">
      <alignment vertical="center"/>
    </xf>
    <xf numFmtId="0" fontId="5" fillId="0" borderId="103" xfId="1" applyFont="1" applyBorder="1" applyAlignment="1">
      <alignment vertical="center"/>
    </xf>
    <xf numFmtId="0" fontId="5" fillId="0" borderId="102" xfId="1" applyFont="1" applyBorder="1" applyAlignment="1">
      <alignment vertical="center"/>
    </xf>
    <xf numFmtId="0" fontId="5" fillId="0" borderId="101" xfId="1" applyFont="1" applyBorder="1" applyAlignment="1">
      <alignment vertical="center"/>
    </xf>
    <xf numFmtId="0" fontId="5" fillId="0" borderId="100" xfId="1" applyFont="1" applyBorder="1" applyAlignment="1">
      <alignment vertical="center"/>
    </xf>
    <xf numFmtId="0" fontId="5" fillId="0" borderId="99" xfId="1" applyFont="1" applyBorder="1" applyAlignment="1">
      <alignment vertical="center"/>
    </xf>
    <xf numFmtId="0" fontId="5" fillId="0" borderId="98" xfId="1" applyFont="1" applyBorder="1" applyAlignment="1">
      <alignment vertical="center"/>
    </xf>
    <xf numFmtId="0" fontId="5" fillId="0" borderId="97" xfId="1" applyFont="1" applyBorder="1" applyAlignment="1">
      <alignment vertical="center"/>
    </xf>
    <xf numFmtId="0" fontId="5" fillId="0" borderId="96" xfId="1" applyFont="1" applyBorder="1" applyAlignment="1">
      <alignment vertical="center"/>
    </xf>
    <xf numFmtId="0" fontId="5" fillId="0" borderId="95" xfId="1" applyFont="1" applyBorder="1" applyAlignment="1">
      <alignment vertical="center"/>
    </xf>
    <xf numFmtId="0" fontId="5" fillId="0" borderId="94" xfId="1" applyFont="1" applyBorder="1" applyAlignment="1">
      <alignment vertical="center"/>
    </xf>
    <xf numFmtId="0" fontId="5" fillId="0" borderId="93" xfId="1" applyFont="1" applyBorder="1" applyAlignment="1">
      <alignment vertical="center"/>
    </xf>
    <xf numFmtId="0" fontId="5" fillId="0" borderId="92" xfId="1" applyFont="1" applyBorder="1" applyAlignment="1">
      <alignment vertical="center"/>
    </xf>
    <xf numFmtId="0" fontId="5" fillId="0" borderId="117" xfId="1" applyFont="1" applyBorder="1" applyAlignment="1">
      <alignment horizontal="left" vertical="center"/>
    </xf>
    <xf numFmtId="0" fontId="5" fillId="6" borderId="1" xfId="0" applyFont="1" applyFill="1" applyBorder="1" applyAlignment="1">
      <alignment horizontal="center" vertical="center" wrapText="1" shrinkToFit="1"/>
    </xf>
    <xf numFmtId="0" fontId="37" fillId="0" borderId="0" xfId="3" applyFont="1" applyBorder="1" applyAlignment="1">
      <alignment horizontal="left" vertical="center"/>
    </xf>
    <xf numFmtId="0" fontId="38" fillId="0" borderId="0" xfId="3" applyFont="1">
      <alignment vertical="center"/>
    </xf>
    <xf numFmtId="0" fontId="42" fillId="0" borderId="0" xfId="3" applyFont="1">
      <alignment vertical="center"/>
    </xf>
    <xf numFmtId="0" fontId="43" fillId="0" borderId="0" xfId="0" applyFont="1"/>
    <xf numFmtId="0" fontId="0" fillId="0" borderId="0" xfId="0" applyFont="1"/>
    <xf numFmtId="0" fontId="44" fillId="0" borderId="0" xfId="3" applyFont="1">
      <alignment vertical="center"/>
    </xf>
    <xf numFmtId="0" fontId="5" fillId="0" borderId="3" xfId="0" applyFont="1" applyBorder="1" applyAlignment="1">
      <alignment horizontal="center" vertical="center" wrapText="1" shrinkToFit="1"/>
    </xf>
    <xf numFmtId="0" fontId="51" fillId="0" borderId="0" xfId="5" applyFont="1">
      <alignment vertical="center"/>
    </xf>
    <xf numFmtId="0" fontId="51" fillId="0" borderId="0" xfId="5" applyFont="1" applyAlignment="1">
      <alignment horizontal="center" vertical="center"/>
    </xf>
    <xf numFmtId="0" fontId="51" fillId="0" borderId="0" xfId="1" applyFont="1" applyAlignment="1">
      <alignment vertical="center"/>
    </xf>
    <xf numFmtId="0" fontId="51" fillId="0" borderId="0" xfId="3" applyFont="1">
      <alignment vertical="center"/>
    </xf>
    <xf numFmtId="0" fontId="51" fillId="0" borderId="0" xfId="4" applyFont="1">
      <alignment vertical="center"/>
    </xf>
    <xf numFmtId="0" fontId="50" fillId="0" borderId="0" xfId="4" applyFont="1">
      <alignment vertical="center"/>
    </xf>
    <xf numFmtId="0" fontId="51" fillId="0" borderId="0" xfId="0" applyFont="1" applyAlignment="1">
      <alignment horizontal="center"/>
    </xf>
    <xf numFmtId="0" fontId="51" fillId="0" borderId="0" xfId="0" applyFont="1"/>
    <xf numFmtId="0" fontId="5" fillId="6" borderId="3" xfId="0" applyFont="1" applyFill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9" fillId="6" borderId="3" xfId="0" applyFont="1" applyFill="1" applyBorder="1" applyAlignment="1">
      <alignment horizontal="center" vertical="center"/>
    </xf>
    <xf numFmtId="4" fontId="19" fillId="0" borderId="3" xfId="0" applyNumberFormat="1" applyFont="1" applyBorder="1" applyAlignment="1">
      <alignment horizontal="center" vertical="center"/>
    </xf>
    <xf numFmtId="0" fontId="19" fillId="3" borderId="3" xfId="0" applyFont="1" applyFill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19" fillId="3" borderId="3" xfId="0" applyFont="1" applyFill="1" applyBorder="1" applyAlignment="1">
      <alignment horizontal="center" vertical="center" wrapText="1"/>
    </xf>
    <xf numFmtId="0" fontId="19" fillId="3" borderId="3" xfId="0" applyFont="1" applyFill="1" applyBorder="1" applyAlignment="1">
      <alignment vertical="center" wrapText="1" shrinkToFit="1"/>
    </xf>
    <xf numFmtId="0" fontId="26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 shrinkToFit="1"/>
    </xf>
    <xf numFmtId="0" fontId="26" fillId="0" borderId="3" xfId="0" applyFont="1" applyBorder="1" applyAlignment="1">
      <alignment vertical="center" wrapText="1"/>
    </xf>
    <xf numFmtId="3" fontId="5" fillId="0" borderId="3" xfId="2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left" vertical="center"/>
    </xf>
    <xf numFmtId="0" fontId="5" fillId="0" borderId="18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0" fontId="5" fillId="0" borderId="19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left" vertical="center"/>
    </xf>
    <xf numFmtId="0" fontId="5" fillId="0" borderId="2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shrinkToFit="1"/>
    </xf>
    <xf numFmtId="0" fontId="6" fillId="2" borderId="118" xfId="0" applyFont="1" applyFill="1" applyBorder="1" applyAlignment="1">
      <alignment horizontal="center" vertical="center"/>
    </xf>
    <xf numFmtId="0" fontId="6" fillId="2" borderId="119" xfId="0" applyFont="1" applyFill="1" applyBorder="1" applyAlignment="1">
      <alignment horizontal="center" vertical="center"/>
    </xf>
    <xf numFmtId="0" fontId="6" fillId="2" borderId="62" xfId="0" applyFont="1" applyFill="1" applyBorder="1" applyAlignment="1">
      <alignment horizontal="center" vertical="center"/>
    </xf>
    <xf numFmtId="0" fontId="19" fillId="0" borderId="10" xfId="6" applyFont="1" applyBorder="1" applyAlignment="1">
      <alignment horizontal="center" vertical="center"/>
    </xf>
    <xf numFmtId="3" fontId="19" fillId="0" borderId="3" xfId="0" applyNumberFormat="1" applyFont="1" applyBorder="1" applyAlignment="1">
      <alignment horizontal="center" vertical="center"/>
    </xf>
    <xf numFmtId="0" fontId="19" fillId="3" borderId="8" xfId="0" applyFont="1" applyFill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5" fillId="0" borderId="3" xfId="3" applyFont="1" applyBorder="1">
      <alignment vertical="center"/>
    </xf>
    <xf numFmtId="4" fontId="19" fillId="0" borderId="3" xfId="6" applyNumberFormat="1" applyFont="1" applyBorder="1" applyAlignment="1">
      <alignment horizontal="center" vertical="center"/>
    </xf>
    <xf numFmtId="0" fontId="19" fillId="0" borderId="12" xfId="6" applyFont="1" applyBorder="1" applyAlignment="1">
      <alignment horizontal="center" vertical="center"/>
    </xf>
    <xf numFmtId="3" fontId="19" fillId="0" borderId="10" xfId="6" applyNumberFormat="1" applyFont="1" applyBorder="1" applyAlignment="1">
      <alignment horizontal="center" vertical="center"/>
    </xf>
    <xf numFmtId="0" fontId="19" fillId="0" borderId="13" xfId="6" applyFont="1" applyBorder="1" applyAlignment="1">
      <alignment horizontal="center" vertical="center"/>
    </xf>
    <xf numFmtId="0" fontId="15" fillId="8" borderId="5" xfId="3" applyFont="1" applyFill="1" applyBorder="1" applyAlignment="1">
      <alignment horizontal="center" vertical="center"/>
    </xf>
    <xf numFmtId="0" fontId="8" fillId="6" borderId="3" xfId="6" applyFont="1" applyFill="1" applyBorder="1" applyAlignment="1">
      <alignment horizontal="left" vertical="center"/>
    </xf>
    <xf numFmtId="0" fontId="8" fillId="0" borderId="3" xfId="6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20" fillId="0" borderId="3" xfId="0" applyNumberFormat="1" applyFont="1" applyBorder="1" applyAlignment="1">
      <alignment horizontal="right" vertical="center"/>
    </xf>
    <xf numFmtId="0" fontId="20" fillId="6" borderId="3" xfId="0" applyFont="1" applyFill="1" applyBorder="1" applyAlignment="1">
      <alignment horizontal="center" vertical="center"/>
    </xf>
    <xf numFmtId="0" fontId="20" fillId="0" borderId="3" xfId="0" applyFont="1" applyBorder="1" applyAlignment="1">
      <alignment horizontal="center" vertical="center" wrapText="1"/>
    </xf>
    <xf numFmtId="0" fontId="20" fillId="3" borderId="3" xfId="0" applyFont="1" applyFill="1" applyBorder="1" applyAlignment="1">
      <alignment horizontal="center" vertical="center"/>
    </xf>
    <xf numFmtId="176" fontId="20" fillId="3" borderId="3" xfId="0" applyNumberFormat="1" applyFont="1" applyFill="1" applyBorder="1" applyAlignment="1">
      <alignment horizontal="right" vertical="center"/>
    </xf>
    <xf numFmtId="0" fontId="5" fillId="0" borderId="3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52" fillId="0" borderId="3" xfId="0" applyFont="1" applyBorder="1" applyAlignment="1">
      <alignment horizontal="center" vertical="center"/>
    </xf>
    <xf numFmtId="0" fontId="52" fillId="0" borderId="3" xfId="0" applyFont="1" applyBorder="1" applyAlignment="1">
      <alignment horizontal="center" vertical="center" wrapText="1"/>
    </xf>
    <xf numFmtId="0" fontId="20" fillId="6" borderId="6" xfId="0" applyFont="1" applyFill="1" applyBorder="1" applyAlignment="1">
      <alignment horizontal="center" vertical="center"/>
    </xf>
    <xf numFmtId="0" fontId="20" fillId="0" borderId="6" xfId="0" applyFont="1" applyBorder="1" applyAlignment="1">
      <alignment horizontal="center" vertical="center" wrapText="1"/>
    </xf>
    <xf numFmtId="176" fontId="20" fillId="0" borderId="6" xfId="0" applyNumberFormat="1" applyFont="1" applyBorder="1" applyAlignment="1">
      <alignment horizontal="right" vertical="center"/>
    </xf>
    <xf numFmtId="0" fontId="20" fillId="6" borderId="9" xfId="0" applyFont="1" applyFill="1" applyBorder="1" applyAlignment="1">
      <alignment horizontal="center" vertical="center"/>
    </xf>
    <xf numFmtId="0" fontId="20" fillId="0" borderId="9" xfId="0" applyFont="1" applyBorder="1" applyAlignment="1">
      <alignment horizontal="center" vertical="center" wrapText="1"/>
    </xf>
    <xf numFmtId="176" fontId="20" fillId="0" borderId="9" xfId="0" applyNumberFormat="1" applyFont="1" applyBorder="1" applyAlignment="1">
      <alignment horizontal="right" vertical="center"/>
    </xf>
    <xf numFmtId="0" fontId="5" fillId="6" borderId="6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76" fontId="5" fillId="0" borderId="6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0" fontId="5" fillId="6" borderId="9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9" xfId="0" applyFont="1" applyBorder="1" applyAlignment="1">
      <alignment horizontal="center" vertical="center" wrapText="1"/>
    </xf>
    <xf numFmtId="176" fontId="5" fillId="0" borderId="9" xfId="0" applyNumberFormat="1" applyFont="1" applyBorder="1" applyAlignment="1">
      <alignment horizontal="right" vertical="center"/>
    </xf>
    <xf numFmtId="0" fontId="22" fillId="0" borderId="0" xfId="5" applyFont="1">
      <alignment vertical="center"/>
    </xf>
    <xf numFmtId="0" fontId="20" fillId="0" borderId="0" xfId="5" applyFont="1">
      <alignment vertical="center"/>
    </xf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center" wrapText="1"/>
    </xf>
    <xf numFmtId="0" fontId="8" fillId="6" borderId="3" xfId="0" applyFont="1" applyFill="1" applyBorder="1" applyAlignment="1">
      <alignment horizontal="left" vertical="center" wrapText="1"/>
    </xf>
    <xf numFmtId="3" fontId="8" fillId="0" borderId="3" xfId="0" applyNumberFormat="1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1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shrinkToFit="1"/>
    </xf>
    <xf numFmtId="0" fontId="5" fillId="0" borderId="38" xfId="0" applyFont="1" applyBorder="1" applyAlignment="1">
      <alignment horizontal="center"/>
    </xf>
    <xf numFmtId="0" fontId="5" fillId="0" borderId="38" xfId="35" applyFont="1" applyBorder="1" applyAlignment="1">
      <alignment horizontal="center" vertical="center" wrapText="1"/>
    </xf>
    <xf numFmtId="0" fontId="5" fillId="0" borderId="38" xfId="35" applyFont="1" applyBorder="1" applyAlignment="1">
      <alignment horizontal="center" vertical="center"/>
    </xf>
    <xf numFmtId="0" fontId="5" fillId="0" borderId="37" xfId="35" applyFont="1" applyBorder="1" applyAlignment="1">
      <alignment horizontal="center" vertical="center"/>
    </xf>
    <xf numFmtId="0" fontId="5" fillId="0" borderId="38" xfId="0" applyFont="1" applyBorder="1" applyAlignment="1">
      <alignment horizontal="center" wrapText="1"/>
    </xf>
    <xf numFmtId="0" fontId="5" fillId="0" borderId="38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/>
    </xf>
    <xf numFmtId="0" fontId="5" fillId="0" borderId="38" xfId="0" applyFont="1" applyBorder="1" applyAlignment="1">
      <alignment horizontal="center" vertical="center" wrapText="1"/>
    </xf>
    <xf numFmtId="0" fontId="5" fillId="0" borderId="38" xfId="1" applyFont="1" applyBorder="1" applyAlignment="1">
      <alignment horizontal="center" vertical="center" wrapText="1"/>
    </xf>
    <xf numFmtId="4" fontId="5" fillId="0" borderId="37" xfId="0" applyNumberFormat="1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5" fillId="0" borderId="41" xfId="1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/>
    </xf>
    <xf numFmtId="0" fontId="5" fillId="0" borderId="41" xfId="1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 shrinkToFit="1"/>
    </xf>
    <xf numFmtId="0" fontId="5" fillId="0" borderId="41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39" xfId="1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 shrinkToFit="1"/>
    </xf>
    <xf numFmtId="0" fontId="5" fillId="0" borderId="36" xfId="0" applyFont="1" applyBorder="1" applyAlignment="1">
      <alignment horizontal="center" vertical="center" shrinkToFit="1"/>
    </xf>
    <xf numFmtId="0" fontId="5" fillId="0" borderId="35" xfId="0" applyFont="1" applyBorder="1" applyAlignment="1">
      <alignment horizontal="center"/>
    </xf>
    <xf numFmtId="0" fontId="5" fillId="0" borderId="34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 shrinkToFit="1"/>
    </xf>
    <xf numFmtId="0" fontId="5" fillId="0" borderId="32" xfId="0" applyFont="1" applyBorder="1" applyAlignment="1">
      <alignment horizontal="center"/>
    </xf>
    <xf numFmtId="0" fontId="5" fillId="0" borderId="31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 shrinkToFit="1"/>
    </xf>
    <xf numFmtId="0" fontId="5" fillId="0" borderId="30" xfId="1" applyFont="1" applyBorder="1" applyAlignment="1">
      <alignment horizontal="center" vertical="center"/>
    </xf>
    <xf numFmtId="0" fontId="5" fillId="0" borderId="29" xfId="1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27" xfId="35" applyFont="1" applyBorder="1" applyAlignment="1">
      <alignment horizontal="center" vertical="center"/>
    </xf>
    <xf numFmtId="0" fontId="5" fillId="0" borderId="29" xfId="35" applyFont="1" applyBorder="1" applyAlignment="1">
      <alignment horizontal="center" vertical="center"/>
    </xf>
    <xf numFmtId="0" fontId="5" fillId="0" borderId="28" xfId="35" applyFont="1" applyBorder="1" applyAlignment="1">
      <alignment horizontal="center" vertical="center"/>
    </xf>
    <xf numFmtId="0" fontId="5" fillId="0" borderId="27" xfId="1" applyFont="1" applyBorder="1" applyAlignment="1">
      <alignment horizontal="center" vertical="center"/>
    </xf>
    <xf numFmtId="0" fontId="5" fillId="0" borderId="29" xfId="0" applyFont="1" applyBorder="1" applyAlignment="1">
      <alignment horizontal="center"/>
    </xf>
    <xf numFmtId="0" fontId="5" fillId="0" borderId="27" xfId="0" applyFont="1" applyBorder="1" applyAlignment="1">
      <alignment horizontal="center" vertical="center" shrinkToFit="1"/>
    </xf>
    <xf numFmtId="0" fontId="5" fillId="0" borderId="27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4" fontId="5" fillId="0" borderId="28" xfId="0" applyNumberFormat="1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/>
    </xf>
    <xf numFmtId="0" fontId="5" fillId="0" borderId="33" xfId="0" applyFont="1" applyBorder="1" applyAlignment="1">
      <alignment horizontal="center"/>
    </xf>
    <xf numFmtId="0" fontId="5" fillId="0" borderId="36" xfId="1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/>
    </xf>
    <xf numFmtId="0" fontId="5" fillId="0" borderId="39" xfId="0" applyFont="1" applyBorder="1" applyAlignment="1">
      <alignment horizontal="center"/>
    </xf>
    <xf numFmtId="0" fontId="5" fillId="0" borderId="46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/>
    </xf>
    <xf numFmtId="0" fontId="5" fillId="0" borderId="47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 shrinkToFit="1"/>
    </xf>
    <xf numFmtId="0" fontId="5" fillId="0" borderId="48" xfId="0" applyFont="1" applyBorder="1" applyAlignment="1">
      <alignment horizontal="center"/>
    </xf>
    <xf numFmtId="0" fontId="5" fillId="0" borderId="49" xfId="0" applyFont="1" applyBorder="1" applyAlignment="1">
      <alignment horizontal="center" vertical="center"/>
    </xf>
    <xf numFmtId="0" fontId="5" fillId="0" borderId="50" xfId="0" applyFont="1" applyBorder="1" applyAlignment="1">
      <alignment horizontal="center" vertical="center" shrinkToFit="1"/>
    </xf>
    <xf numFmtId="0" fontId="5" fillId="0" borderId="50" xfId="0" applyFont="1" applyBorder="1" applyAlignment="1">
      <alignment horizontal="center"/>
    </xf>
    <xf numFmtId="0" fontId="5" fillId="0" borderId="51" xfId="0" applyFont="1" applyBorder="1" applyAlignment="1">
      <alignment horizontal="center" vertical="center"/>
    </xf>
    <xf numFmtId="0" fontId="5" fillId="0" borderId="52" xfId="1" applyFont="1" applyBorder="1" applyAlignment="1">
      <alignment horizontal="center" vertical="center"/>
    </xf>
    <xf numFmtId="0" fontId="5" fillId="0" borderId="52" xfId="0" applyFont="1" applyBorder="1" applyAlignment="1">
      <alignment horizontal="center"/>
    </xf>
    <xf numFmtId="0" fontId="5" fillId="0" borderId="53" xfId="0" applyFont="1" applyBorder="1" applyAlignment="1">
      <alignment horizontal="center" vertical="center"/>
    </xf>
    <xf numFmtId="0" fontId="5" fillId="0" borderId="54" xfId="0" applyFont="1" applyBorder="1" applyAlignment="1">
      <alignment horizontal="center"/>
    </xf>
    <xf numFmtId="0" fontId="5" fillId="0" borderId="55" xfId="0" applyFont="1" applyBorder="1" applyAlignment="1">
      <alignment horizontal="center"/>
    </xf>
    <xf numFmtId="0" fontId="5" fillId="0" borderId="56" xfId="0" applyFont="1" applyBorder="1" applyAlignment="1">
      <alignment horizontal="center" vertical="center"/>
    </xf>
    <xf numFmtId="4" fontId="5" fillId="0" borderId="57" xfId="0" applyNumberFormat="1" applyFont="1" applyBorder="1" applyAlignment="1">
      <alignment horizontal="center" vertical="center"/>
    </xf>
    <xf numFmtId="0" fontId="5" fillId="0" borderId="58" xfId="0" applyFont="1" applyBorder="1" applyAlignment="1">
      <alignment horizontal="center" vertical="center"/>
    </xf>
    <xf numFmtId="4" fontId="5" fillId="0" borderId="59" xfId="0" applyNumberFormat="1" applyFont="1" applyBorder="1" applyAlignment="1">
      <alignment horizontal="center" vertical="center"/>
    </xf>
    <xf numFmtId="0" fontId="5" fillId="0" borderId="60" xfId="0" applyFont="1" applyBorder="1" applyAlignment="1">
      <alignment horizontal="center" vertical="center"/>
    </xf>
    <xf numFmtId="4" fontId="5" fillId="0" borderId="61" xfId="0" applyNumberFormat="1" applyFont="1" applyBorder="1" applyAlignment="1">
      <alignment horizontal="center" vertical="center"/>
    </xf>
    <xf numFmtId="0" fontId="5" fillId="0" borderId="62" xfId="35" applyFont="1" applyBorder="1" applyAlignment="1">
      <alignment horizontal="center" vertical="center"/>
    </xf>
    <xf numFmtId="0" fontId="5" fillId="0" borderId="63" xfId="35" applyFont="1" applyBorder="1" applyAlignment="1">
      <alignment horizontal="center" vertical="center"/>
    </xf>
    <xf numFmtId="0" fontId="5" fillId="0" borderId="64" xfId="0" applyFont="1" applyBorder="1" applyAlignment="1">
      <alignment horizontal="center" vertical="center" wrapText="1" shrinkToFit="1"/>
    </xf>
    <xf numFmtId="0" fontId="5" fillId="0" borderId="64" xfId="0" applyFont="1" applyBorder="1" applyAlignment="1">
      <alignment horizontal="center"/>
    </xf>
    <xf numFmtId="0" fontId="5" fillId="0" borderId="65" xfId="0" applyFont="1" applyBorder="1" applyAlignment="1">
      <alignment horizontal="center" vertical="center"/>
    </xf>
    <xf numFmtId="0" fontId="5" fillId="0" borderId="66" xfId="35" applyFont="1" applyBorder="1" applyAlignment="1">
      <alignment horizontal="center" vertical="center"/>
    </xf>
    <xf numFmtId="0" fontId="5" fillId="0" borderId="67" xfId="35" applyFont="1" applyBorder="1" applyAlignment="1">
      <alignment horizontal="center" vertical="center"/>
    </xf>
    <xf numFmtId="0" fontId="5" fillId="0" borderId="68" xfId="1" applyFont="1" applyBorder="1" applyAlignment="1">
      <alignment horizontal="center" vertical="center"/>
    </xf>
    <xf numFmtId="0" fontId="5" fillId="0" borderId="69" xfId="0" applyFont="1" applyBorder="1" applyAlignment="1">
      <alignment horizontal="center" vertical="center"/>
    </xf>
    <xf numFmtId="0" fontId="5" fillId="0" borderId="70" xfId="0" applyFont="1" applyBorder="1" applyAlignment="1">
      <alignment horizontal="center" vertical="center"/>
    </xf>
    <xf numFmtId="0" fontId="5" fillId="0" borderId="71" xfId="0" applyFont="1" applyBorder="1" applyAlignment="1">
      <alignment horizontal="center" vertical="center"/>
    </xf>
    <xf numFmtId="0" fontId="5" fillId="0" borderId="72" xfId="0" applyFont="1" applyBorder="1" applyAlignment="1">
      <alignment horizontal="center" vertical="center"/>
    </xf>
    <xf numFmtId="0" fontId="5" fillId="0" borderId="73" xfId="0" applyFont="1" applyBorder="1" applyAlignment="1">
      <alignment horizontal="center" vertical="center"/>
    </xf>
    <xf numFmtId="0" fontId="5" fillId="0" borderId="74" xfId="0" applyFont="1" applyBorder="1" applyAlignment="1">
      <alignment horizontal="center" vertical="center"/>
    </xf>
    <xf numFmtId="0" fontId="5" fillId="0" borderId="75" xfId="0" applyFont="1" applyBorder="1" applyAlignment="1">
      <alignment horizontal="center" vertical="center"/>
    </xf>
    <xf numFmtId="0" fontId="5" fillId="0" borderId="76" xfId="1" applyFont="1" applyBorder="1" applyAlignment="1">
      <alignment horizontal="center" vertical="center"/>
    </xf>
    <xf numFmtId="0" fontId="5" fillId="0" borderId="77" xfId="0" applyFont="1" applyBorder="1" applyAlignment="1">
      <alignment horizontal="center" vertical="center"/>
    </xf>
    <xf numFmtId="0" fontId="5" fillId="0" borderId="78" xfId="1" applyFont="1" applyBorder="1" applyAlignment="1">
      <alignment horizontal="center" vertical="center"/>
    </xf>
    <xf numFmtId="0" fontId="5" fillId="0" borderId="79" xfId="0" applyFont="1" applyBorder="1" applyAlignment="1">
      <alignment horizontal="center" vertical="center"/>
    </xf>
    <xf numFmtId="0" fontId="5" fillId="0" borderId="80" xfId="0" applyFont="1" applyBorder="1" applyAlignment="1">
      <alignment horizontal="center" vertical="center" shrinkToFit="1"/>
    </xf>
    <xf numFmtId="0" fontId="5" fillId="0" borderId="80" xfId="0" applyFont="1" applyBorder="1" applyAlignment="1">
      <alignment horizontal="center"/>
    </xf>
    <xf numFmtId="0" fontId="5" fillId="0" borderId="81" xfId="0" applyFont="1" applyBorder="1" applyAlignment="1">
      <alignment horizontal="center" vertical="center"/>
    </xf>
    <xf numFmtId="0" fontId="5" fillId="0" borderId="82" xfId="0" applyFont="1" applyBorder="1" applyAlignment="1">
      <alignment horizontal="center" vertical="center" shrinkToFit="1"/>
    </xf>
    <xf numFmtId="0" fontId="5" fillId="0" borderId="82" xfId="0" applyFont="1" applyBorder="1" applyAlignment="1">
      <alignment horizontal="center"/>
    </xf>
    <xf numFmtId="0" fontId="5" fillId="0" borderId="83" xfId="0" applyFont="1" applyBorder="1" applyAlignment="1">
      <alignment horizontal="center" vertical="center"/>
    </xf>
    <xf numFmtId="0" fontId="5" fillId="0" borderId="84" xfId="1" applyFont="1" applyBorder="1" applyAlignment="1">
      <alignment horizontal="center" vertical="center"/>
    </xf>
    <xf numFmtId="0" fontId="5" fillId="0" borderId="84" xfId="0" applyFont="1" applyBorder="1" applyAlignment="1">
      <alignment horizontal="center"/>
    </xf>
    <xf numFmtId="0" fontId="5" fillId="0" borderId="85" xfId="0" applyFont="1" applyBorder="1" applyAlignment="1">
      <alignment horizontal="center" vertical="center"/>
    </xf>
    <xf numFmtId="0" fontId="5" fillId="0" borderId="86" xfId="1" applyFont="1" applyBorder="1" applyAlignment="1">
      <alignment horizontal="center" vertical="center"/>
    </xf>
    <xf numFmtId="0" fontId="5" fillId="0" borderId="87" xfId="0" applyFont="1" applyBorder="1" applyAlignment="1">
      <alignment horizontal="center" vertical="center"/>
    </xf>
    <xf numFmtId="0" fontId="5" fillId="0" borderId="88" xfId="1" applyFont="1" applyBorder="1" applyAlignment="1">
      <alignment horizontal="center" vertical="center" wrapText="1"/>
    </xf>
    <xf numFmtId="0" fontId="5" fillId="0" borderId="88" xfId="0" applyFont="1" applyBorder="1" applyAlignment="1">
      <alignment horizontal="center"/>
    </xf>
    <xf numFmtId="0" fontId="5" fillId="0" borderId="89" xfId="0" applyFont="1" applyBorder="1" applyAlignment="1">
      <alignment horizontal="center" vertical="center"/>
    </xf>
    <xf numFmtId="0" fontId="5" fillId="0" borderId="90" xfId="0" applyFont="1" applyBorder="1" applyAlignment="1">
      <alignment horizontal="center" vertical="center" shrinkToFit="1"/>
    </xf>
    <xf numFmtId="0" fontId="5" fillId="0" borderId="90" xfId="0" applyFont="1" applyBorder="1" applyAlignment="1">
      <alignment horizontal="center"/>
    </xf>
    <xf numFmtId="0" fontId="5" fillId="0" borderId="91" xfId="0" applyFont="1" applyBorder="1" applyAlignment="1">
      <alignment horizontal="center" vertical="center"/>
    </xf>
    <xf numFmtId="0" fontId="5" fillId="0" borderId="111" xfId="0" applyFont="1" applyBorder="1" applyAlignment="1">
      <alignment horizontal="center" vertical="center" shrinkToFit="1"/>
    </xf>
    <xf numFmtId="0" fontId="5" fillId="0" borderId="110" xfId="0" applyFont="1" applyBorder="1" applyAlignment="1">
      <alignment horizontal="center" vertical="center" shrinkToFit="1"/>
    </xf>
    <xf numFmtId="0" fontId="5" fillId="0" borderId="110" xfId="0" applyFont="1" applyBorder="1" applyAlignment="1">
      <alignment horizontal="center" vertical="center"/>
    </xf>
    <xf numFmtId="0" fontId="5" fillId="0" borderId="111" xfId="1" applyFont="1" applyBorder="1" applyAlignment="1">
      <alignment horizontal="center" vertical="center"/>
    </xf>
    <xf numFmtId="0" fontId="5" fillId="0" borderId="110" xfId="1" applyFont="1" applyBorder="1" applyAlignment="1">
      <alignment horizontal="center" vertical="center"/>
    </xf>
    <xf numFmtId="0" fontId="5" fillId="0" borderId="110" xfId="0" applyFont="1" applyBorder="1" applyAlignment="1">
      <alignment horizontal="center"/>
    </xf>
    <xf numFmtId="0" fontId="5" fillId="0" borderId="111" xfId="0" applyFont="1" applyBorder="1" applyAlignment="1">
      <alignment horizontal="center" vertical="center"/>
    </xf>
    <xf numFmtId="4" fontId="5" fillId="0" borderId="110" xfId="0" applyNumberFormat="1" applyFont="1" applyBorder="1" applyAlignment="1">
      <alignment horizontal="center" vertical="center"/>
    </xf>
    <xf numFmtId="0" fontId="5" fillId="0" borderId="111" xfId="0" applyFont="1" applyBorder="1" applyAlignment="1">
      <alignment horizontal="center" vertical="center" wrapText="1" shrinkToFit="1"/>
    </xf>
    <xf numFmtId="0" fontId="5" fillId="0" borderId="112" xfId="0" applyFont="1" applyBorder="1" applyAlignment="1">
      <alignment horizontal="center" vertical="center" shrinkToFit="1"/>
    </xf>
    <xf numFmtId="0" fontId="5" fillId="0" borderId="111" xfId="35" applyFont="1" applyBorder="1" applyAlignment="1">
      <alignment horizontal="center" vertical="center" wrapText="1"/>
    </xf>
    <xf numFmtId="0" fontId="5" fillId="0" borderId="110" xfId="35" applyFont="1" applyBorder="1" applyAlignment="1">
      <alignment horizontal="center" vertical="center"/>
    </xf>
    <xf numFmtId="0" fontId="5" fillId="0" borderId="111" xfId="1" applyFont="1" applyBorder="1" applyAlignment="1">
      <alignment horizontal="center" vertical="center" wrapText="1"/>
    </xf>
    <xf numFmtId="0" fontId="5" fillId="0" borderId="110" xfId="0" applyFont="1" applyBorder="1" applyAlignment="1">
      <alignment horizontal="center" vertical="center" wrapText="1"/>
    </xf>
    <xf numFmtId="0" fontId="5" fillId="0" borderId="111" xfId="36" applyFont="1" applyBorder="1" applyAlignment="1">
      <alignment horizontal="center" vertical="center"/>
    </xf>
    <xf numFmtId="0" fontId="5" fillId="0" borderId="110" xfId="36" applyFont="1" applyBorder="1" applyAlignment="1">
      <alignment horizontal="center" vertical="center"/>
    </xf>
    <xf numFmtId="4" fontId="5" fillId="0" borderId="110" xfId="36" applyNumberFormat="1" applyFont="1" applyBorder="1" applyAlignment="1">
      <alignment horizontal="center" vertical="center"/>
    </xf>
    <xf numFmtId="0" fontId="5" fillId="0" borderId="113" xfId="36" applyFont="1" applyBorder="1" applyAlignment="1">
      <alignment horizontal="center" vertical="center"/>
    </xf>
    <xf numFmtId="0" fontId="53" fillId="6" borderId="114" xfId="37" applyFont="1" applyFill="1" applyBorder="1" applyAlignment="1">
      <alignment horizontal="center"/>
    </xf>
    <xf numFmtId="0" fontId="53" fillId="0" borderId="110" xfId="37" applyFont="1" applyBorder="1" applyAlignment="1">
      <alignment horizontal="center"/>
    </xf>
    <xf numFmtId="4" fontId="53" fillId="0" borderId="110" xfId="37" applyNumberFormat="1" applyFont="1" applyBorder="1" applyAlignment="1">
      <alignment horizontal="center"/>
    </xf>
    <xf numFmtId="0" fontId="53" fillId="6" borderId="115" xfId="37" applyFont="1" applyFill="1" applyBorder="1" applyAlignment="1">
      <alignment horizontal="center"/>
    </xf>
    <xf numFmtId="0" fontId="5" fillId="0" borderId="116" xfId="1" applyFont="1" applyBorder="1" applyAlignment="1">
      <alignment horizontal="center" vertical="center"/>
    </xf>
    <xf numFmtId="0" fontId="53" fillId="6" borderId="112" xfId="37" applyFont="1" applyFill="1" applyBorder="1" applyAlignment="1">
      <alignment horizontal="center"/>
    </xf>
    <xf numFmtId="0" fontId="53" fillId="0" borderId="117" xfId="37" applyFont="1" applyBorder="1" applyAlignment="1">
      <alignment horizontal="center"/>
    </xf>
    <xf numFmtId="4" fontId="53" fillId="0" borderId="117" xfId="37" applyNumberFormat="1" applyFont="1" applyBorder="1" applyAlignment="1">
      <alignment horizontal="center"/>
    </xf>
    <xf numFmtId="0" fontId="54" fillId="6" borderId="9" xfId="13" applyFont="1" applyFill="1" applyBorder="1" applyAlignment="1">
      <alignment horizontal="center"/>
    </xf>
    <xf numFmtId="0" fontId="54" fillId="0" borderId="9" xfId="13" applyFont="1" applyBorder="1" applyAlignment="1">
      <alignment horizontal="center"/>
    </xf>
    <xf numFmtId="0" fontId="54" fillId="6" borderId="11" xfId="13" applyFont="1" applyFill="1" applyBorder="1" applyAlignment="1">
      <alignment horizontal="center"/>
    </xf>
    <xf numFmtId="0" fontId="54" fillId="6" borderId="109" xfId="13" applyFont="1" applyFill="1" applyBorder="1" applyAlignment="1">
      <alignment horizontal="center"/>
    </xf>
    <xf numFmtId="0" fontId="54" fillId="6" borderId="108" xfId="13" applyFont="1" applyFill="1" applyBorder="1" applyAlignment="1">
      <alignment horizontal="center"/>
    </xf>
    <xf numFmtId="0" fontId="54" fillId="6" borderId="107" xfId="13" applyFont="1" applyFill="1" applyBorder="1" applyAlignment="1">
      <alignment horizontal="center"/>
    </xf>
    <xf numFmtId="0" fontId="54" fillId="6" borderId="106" xfId="13" applyFont="1" applyFill="1" applyBorder="1" applyAlignment="1">
      <alignment horizontal="center"/>
    </xf>
    <xf numFmtId="0" fontId="54" fillId="6" borderId="105" xfId="13" applyFont="1" applyFill="1" applyBorder="1" applyAlignment="1">
      <alignment horizontal="center"/>
    </xf>
    <xf numFmtId="0" fontId="54" fillId="6" borderId="104" xfId="13" applyFont="1" applyFill="1" applyBorder="1" applyAlignment="1">
      <alignment horizontal="center"/>
    </xf>
    <xf numFmtId="0" fontId="54" fillId="6" borderId="103" xfId="13" applyFont="1" applyFill="1" applyBorder="1" applyAlignment="1">
      <alignment horizontal="center"/>
    </xf>
    <xf numFmtId="0" fontId="54" fillId="6" borderId="102" xfId="13" applyFont="1" applyFill="1" applyBorder="1" applyAlignment="1">
      <alignment horizontal="center"/>
    </xf>
    <xf numFmtId="0" fontId="54" fillId="6" borderId="101" xfId="13" applyFont="1" applyFill="1" applyBorder="1" applyAlignment="1">
      <alignment horizontal="center"/>
    </xf>
    <xf numFmtId="0" fontId="54" fillId="6" borderId="100" xfId="13" applyFont="1" applyFill="1" applyBorder="1" applyAlignment="1">
      <alignment horizontal="center"/>
    </xf>
    <xf numFmtId="0" fontId="54" fillId="6" borderId="99" xfId="13" applyFont="1" applyFill="1" applyBorder="1" applyAlignment="1">
      <alignment horizontal="center"/>
    </xf>
    <xf numFmtId="0" fontId="54" fillId="6" borderId="98" xfId="13" applyFont="1" applyFill="1" applyBorder="1" applyAlignment="1">
      <alignment horizontal="center"/>
    </xf>
    <xf numFmtId="0" fontId="54" fillId="6" borderId="97" xfId="13" applyFont="1" applyFill="1" applyBorder="1" applyAlignment="1">
      <alignment horizontal="center"/>
    </xf>
    <xf numFmtId="0" fontId="54" fillId="6" borderId="96" xfId="13" applyFont="1" applyFill="1" applyBorder="1" applyAlignment="1">
      <alignment horizontal="center"/>
    </xf>
    <xf numFmtId="0" fontId="54" fillId="6" borderId="95" xfId="13" applyFont="1" applyFill="1" applyBorder="1" applyAlignment="1">
      <alignment horizontal="center"/>
    </xf>
    <xf numFmtId="0" fontId="54" fillId="6" borderId="94" xfId="13" applyFont="1" applyFill="1" applyBorder="1" applyAlignment="1">
      <alignment horizontal="center"/>
    </xf>
    <xf numFmtId="0" fontId="54" fillId="6" borderId="93" xfId="13" applyFont="1" applyFill="1" applyBorder="1" applyAlignment="1">
      <alignment horizontal="center"/>
    </xf>
    <xf numFmtId="0" fontId="54" fillId="6" borderId="92" xfId="13" applyFont="1" applyFill="1" applyBorder="1" applyAlignment="1">
      <alignment horizontal="center"/>
    </xf>
    <xf numFmtId="0" fontId="5" fillId="0" borderId="3" xfId="5" applyFont="1" applyBorder="1" applyAlignment="1">
      <alignment horizontal="center" vertical="center"/>
    </xf>
    <xf numFmtId="0" fontId="5" fillId="0" borderId="3" xfId="6" applyFont="1" applyBorder="1" applyAlignment="1">
      <alignment horizontal="center" vertical="center" shrinkToFit="1"/>
    </xf>
    <xf numFmtId="0" fontId="5" fillId="0" borderId="3" xfId="6" applyFont="1" applyBorder="1" applyAlignment="1">
      <alignment horizontal="center" vertical="center"/>
    </xf>
    <xf numFmtId="0" fontId="5" fillId="6" borderId="3" xfId="6" applyFont="1" applyFill="1" applyBorder="1" applyAlignment="1">
      <alignment horizontal="center" vertical="center" shrinkToFit="1"/>
    </xf>
    <xf numFmtId="0" fontId="5" fillId="0" borderId="3" xfId="5" applyFont="1" applyBorder="1" applyAlignment="1">
      <alignment horizontal="center" vertical="center" wrapText="1"/>
    </xf>
    <xf numFmtId="0" fontId="5" fillId="3" borderId="3" xfId="6" applyFont="1" applyFill="1" applyBorder="1" applyAlignment="1">
      <alignment horizontal="center" vertical="center" shrinkToFit="1"/>
    </xf>
    <xf numFmtId="0" fontId="5" fillId="0" borderId="3" xfId="7" applyFont="1" applyBorder="1" applyAlignment="1">
      <alignment horizontal="center" vertical="center"/>
    </xf>
    <xf numFmtId="0" fontId="55" fillId="0" borderId="3" xfId="5" applyFont="1" applyBorder="1" applyAlignment="1">
      <alignment horizontal="center" vertical="center" wrapText="1"/>
    </xf>
    <xf numFmtId="0" fontId="56" fillId="6" borderId="4" xfId="6" applyFont="1" applyFill="1" applyBorder="1" applyAlignment="1">
      <alignment horizontal="center" vertical="center" shrinkToFit="1"/>
    </xf>
    <xf numFmtId="0" fontId="56" fillId="0" borderId="3" xfId="6" applyFont="1" applyBorder="1" applyAlignment="1">
      <alignment horizontal="center" vertical="center"/>
    </xf>
    <xf numFmtId="0" fontId="56" fillId="0" borderId="3" xfId="5" applyFont="1" applyBorder="1" applyAlignment="1">
      <alignment horizontal="center" vertical="center" wrapText="1"/>
    </xf>
    <xf numFmtId="0" fontId="5" fillId="7" borderId="3" xfId="0" applyFont="1" applyFill="1" applyBorder="1" applyAlignment="1">
      <alignment horizontal="center" vertical="center"/>
    </xf>
    <xf numFmtId="0" fontId="5" fillId="7" borderId="3" xfId="5" applyFont="1" applyFill="1" applyBorder="1" applyAlignment="1">
      <alignment horizontal="center" vertical="center"/>
    </xf>
    <xf numFmtId="14" fontId="5" fillId="0" borderId="3" xfId="6" applyNumberFormat="1" applyFont="1" applyBorder="1" applyAlignment="1">
      <alignment horizontal="center" vertical="center" shrinkToFit="1"/>
    </xf>
    <xf numFmtId="0" fontId="56" fillId="0" borderId="0" xfId="5" applyFont="1">
      <alignment vertical="center"/>
    </xf>
    <xf numFmtId="0" fontId="5" fillId="0" borderId="0" xfId="5" applyFont="1">
      <alignment vertical="center"/>
    </xf>
    <xf numFmtId="0" fontId="12" fillId="0" borderId="1" xfId="2" applyFont="1" applyBorder="1" applyAlignment="1">
      <alignment horizontal="center" vertical="center" wrapText="1"/>
    </xf>
    <xf numFmtId="0" fontId="12" fillId="6" borderId="1" xfId="2" applyFont="1" applyFill="1" applyBorder="1" applyAlignment="1">
      <alignment horizontal="center" vertical="center" wrapText="1"/>
    </xf>
    <xf numFmtId="0" fontId="9" fillId="0" borderId="0" xfId="5" applyFont="1" applyAlignment="1">
      <alignment horizontal="left" vertical="center" wrapText="1"/>
    </xf>
    <xf numFmtId="0" fontId="42" fillId="0" borderId="7" xfId="3" applyFont="1" applyBorder="1" applyAlignment="1">
      <alignment horizontal="left" vertical="center" wrapText="1"/>
    </xf>
    <xf numFmtId="0" fontId="41" fillId="0" borderId="0" xfId="3" applyFont="1" applyBorder="1" applyAlignment="1">
      <alignment horizontal="left" vertical="center" wrapText="1"/>
    </xf>
    <xf numFmtId="0" fontId="46" fillId="0" borderId="0" xfId="3" applyNumberFormat="1" applyFont="1" applyBorder="1" applyAlignment="1">
      <alignment vertical="center"/>
    </xf>
    <xf numFmtId="0" fontId="45" fillId="0" borderId="15" xfId="3" applyFont="1" applyBorder="1" applyAlignment="1">
      <alignment horizontal="left" vertical="center" wrapText="1"/>
    </xf>
    <xf numFmtId="0" fontId="42" fillId="0" borderId="7" xfId="2" applyFont="1" applyBorder="1" applyAlignment="1">
      <alignment horizontal="left" vertical="center" wrapText="1"/>
    </xf>
    <xf numFmtId="0" fontId="39" fillId="0" borderId="0" xfId="2" applyFont="1" applyBorder="1" applyAlignment="1">
      <alignment horizontal="left" vertical="center" wrapText="1"/>
    </xf>
    <xf numFmtId="0" fontId="40" fillId="0" borderId="0" xfId="2" applyFont="1" applyBorder="1" applyAlignment="1">
      <alignment horizontal="left" vertical="center"/>
    </xf>
    <xf numFmtId="0" fontId="47" fillId="0" borderId="0" xfId="0" applyFont="1" applyBorder="1" applyAlignment="1">
      <alignment horizontal="left" vertical="center"/>
    </xf>
    <xf numFmtId="0" fontId="31" fillId="0" borderId="0" xfId="0" applyFont="1" applyBorder="1" applyAlignment="1">
      <alignment horizontal="left" vertical="center"/>
    </xf>
    <xf numFmtId="0" fontId="42" fillId="0" borderId="0" xfId="0" applyFont="1" applyBorder="1" applyAlignment="1">
      <alignment horizontal="left" vertical="center" wrapText="1"/>
    </xf>
    <xf numFmtId="0" fontId="45" fillId="0" borderId="0" xfId="3" applyFont="1" applyBorder="1" applyAlignment="1">
      <alignment horizontal="left" vertical="center" wrapText="1"/>
    </xf>
    <xf numFmtId="0" fontId="48" fillId="0" borderId="0" xfId="3" applyFont="1" applyBorder="1" applyAlignment="1">
      <alignment horizontal="left" vertical="center"/>
    </xf>
    <xf numFmtId="0" fontId="47" fillId="0" borderId="0" xfId="3" applyFont="1" applyBorder="1" applyAlignment="1">
      <alignment horizontal="left" vertical="center" wrapText="1"/>
    </xf>
    <xf numFmtId="0" fontId="25" fillId="0" borderId="0" xfId="3" applyFont="1" applyAlignment="1">
      <alignment horizontal="center" vertical="center" wrapText="1"/>
    </xf>
    <xf numFmtId="0" fontId="42" fillId="0" borderId="7" xfId="0" applyFont="1" applyBorder="1" applyAlignment="1">
      <alignment horizontal="left" vertical="center" wrapText="1"/>
    </xf>
    <xf numFmtId="0" fontId="42" fillId="0" borderId="7" xfId="0" applyFont="1" applyBorder="1" applyAlignment="1">
      <alignment horizontal="left" vertical="center"/>
    </xf>
    <xf numFmtId="0" fontId="17" fillId="0" borderId="0" xfId="0" applyFont="1" applyAlignment="1">
      <alignment horizontal="center"/>
    </xf>
    <xf numFmtId="0" fontId="49" fillId="0" borderId="0" xfId="0" applyFont="1" applyAlignment="1">
      <alignment horizontal="left"/>
    </xf>
    <xf numFmtId="0" fontId="6" fillId="7" borderId="5" xfId="5" applyFont="1" applyFill="1" applyBorder="1" applyAlignment="1">
      <alignment horizontal="center" vertical="center"/>
    </xf>
    <xf numFmtId="0" fontId="6" fillId="7" borderId="4" xfId="5" applyFont="1" applyFill="1" applyBorder="1" applyAlignment="1">
      <alignment horizontal="center" vertical="center"/>
    </xf>
    <xf numFmtId="0" fontId="42" fillId="0" borderId="0" xfId="5" applyFont="1" applyBorder="1" applyAlignment="1">
      <alignment horizontal="left" vertical="center" wrapText="1"/>
    </xf>
    <xf numFmtId="0" fontId="42" fillId="0" borderId="0" xfId="5" applyFont="1" applyBorder="1" applyAlignment="1">
      <alignment horizontal="left" vertical="center"/>
    </xf>
    <xf numFmtId="0" fontId="41" fillId="0" borderId="0" xfId="5" applyFont="1" applyBorder="1" applyAlignment="1">
      <alignment horizontal="left" vertical="center"/>
    </xf>
    <xf numFmtId="0" fontId="41" fillId="0" borderId="0" xfId="1" applyFont="1" applyBorder="1" applyAlignment="1">
      <alignment horizontal="left" vertical="center"/>
    </xf>
    <xf numFmtId="0" fontId="42" fillId="0" borderId="7" xfId="1" applyFont="1" applyBorder="1" applyAlignment="1">
      <alignment horizontal="left" vertical="center" wrapText="1"/>
    </xf>
    <xf numFmtId="0" fontId="41" fillId="0" borderId="0" xfId="3" applyFont="1" applyAlignment="1">
      <alignment horizontal="left" vertical="center"/>
    </xf>
    <xf numFmtId="0" fontId="42" fillId="0" borderId="15" xfId="3" applyFont="1" applyBorder="1" applyAlignment="1">
      <alignment horizontal="left" vertical="center" wrapText="1"/>
    </xf>
    <xf numFmtId="0" fontId="41" fillId="0" borderId="0" xfId="4" applyFont="1" applyBorder="1" applyAlignment="1">
      <alignment horizontal="left" vertical="center"/>
    </xf>
    <xf numFmtId="0" fontId="42" fillId="0" borderId="7" xfId="4" applyFont="1" applyBorder="1" applyAlignment="1">
      <alignment horizontal="left" vertical="center" wrapText="1"/>
    </xf>
    <xf numFmtId="0" fontId="42" fillId="0" borderId="7" xfId="0" applyFont="1" applyBorder="1" applyAlignment="1">
      <alignment vertical="center" wrapText="1"/>
    </xf>
    <xf numFmtId="0" fontId="42" fillId="0" borderId="7" xfId="0" applyFont="1" applyBorder="1" applyAlignment="1">
      <alignment vertical="center"/>
    </xf>
  </cellXfs>
  <cellStyles count="38">
    <cellStyle name="쉼표 [0]" xfId="12" builtinId="6"/>
    <cellStyle name="쉼표 [0] 2" xfId="9" xr:uid="{00000000-0005-0000-0000-000000000000}"/>
    <cellStyle name="표준" xfId="0" builtinId="0"/>
    <cellStyle name="표준 11" xfId="19" xr:uid="{1ABE3FE5-2EB3-4439-92F5-195D86E99A0B}"/>
    <cellStyle name="표준 12" xfId="22" xr:uid="{216F3EE8-D437-4420-B52B-99D991826E09}"/>
    <cellStyle name="표준 13" xfId="25" xr:uid="{73633CDD-9DD9-466B-ABF5-8879AD2EA9D8}"/>
    <cellStyle name="표준 14" xfId="27" xr:uid="{E12C3A3B-394B-4A86-8D27-4F066060F68A}"/>
    <cellStyle name="표준 15" xfId="29" xr:uid="{78DBDEBB-157C-4C4C-B14F-D97D018322AB}"/>
    <cellStyle name="표준 16" xfId="32" xr:uid="{3B532CD5-497D-40F9-9919-29D9D73BE0AB}"/>
    <cellStyle name="표준 19" xfId="15" xr:uid="{FEF9C0FD-6543-4A00-A41E-1CF46A91C1B5}"/>
    <cellStyle name="표준 2" xfId="6" xr:uid="{00000000-0005-0000-0000-000003000000}"/>
    <cellStyle name="표준 2 2" xfId="8" xr:uid="{00000000-0005-0000-0000-000004000000}"/>
    <cellStyle name="표준 2 3" xfId="36" xr:uid="{55402938-75BF-4FC6-9946-9490E2377B88}"/>
    <cellStyle name="표준 20" xfId="16" xr:uid="{B21D9089-D7E5-481A-A62F-F8535724CAA8}"/>
    <cellStyle name="표준 21" xfId="18" xr:uid="{E8139AD9-CBC5-4AD4-985D-C840CD1D2AD6}"/>
    <cellStyle name="표준 23" xfId="20" xr:uid="{1FD4BC2F-49D4-4AC9-B7E9-59EC7C5163C7}"/>
    <cellStyle name="표준 24" xfId="21" xr:uid="{8AD635B8-A306-4878-8520-A9FB95664D2E}"/>
    <cellStyle name="표준 25" xfId="23" xr:uid="{38080816-1236-4E84-A74B-6E2A0A9ABDEC}"/>
    <cellStyle name="표준 26" xfId="24" xr:uid="{07BB6C7D-2CDC-4632-B852-422EA601F462}"/>
    <cellStyle name="표준 27" xfId="26" xr:uid="{9DFBCC44-2318-440B-B756-1B2A5F473D3C}"/>
    <cellStyle name="표준 28" xfId="28" xr:uid="{459CE9AA-D731-491D-BF64-0DBB3F3E6723}"/>
    <cellStyle name="표준 29" xfId="30" xr:uid="{2C9DFE9C-F1DA-468E-9F8E-17421A2888A7}"/>
    <cellStyle name="표준 3" xfId="11" xr:uid="{00000000-0005-0000-0000-000005000000}"/>
    <cellStyle name="표준 30" xfId="31" xr:uid="{416F7D49-81B3-450E-9CB1-F43B126C0691}"/>
    <cellStyle name="표준 31" xfId="33" xr:uid="{46078A5D-19CB-4BE2-A4D1-14C2652B636B}"/>
    <cellStyle name="표준 32" xfId="34" xr:uid="{0E278AE6-0503-42FD-BA88-ABDE14A87479}"/>
    <cellStyle name="표준 4" xfId="10" xr:uid="{00000000-0005-0000-0000-000006000000}"/>
    <cellStyle name="표준 5" xfId="13" xr:uid="{1EFA3942-27AA-4250-A19D-7F9E65E876D9}"/>
    <cellStyle name="표준 5 3" xfId="37" xr:uid="{F204262C-A13F-4D92-9392-81C151C8E1BC}"/>
    <cellStyle name="표준 7 2 2" xfId="35" xr:uid="{7806AB0B-1000-4B41-B8A3-E3F764E94631}"/>
    <cellStyle name="표준 8" xfId="14" xr:uid="{251A4D51-6EA1-46D6-B004-17471CBA3266}"/>
    <cellStyle name="표준 9" xfId="17" xr:uid="{33A259E0-EC67-46B8-A743-85D81DA5618C}"/>
    <cellStyle name="표준_건축물현황요약자료조회(보건소)" xfId="1" xr:uid="{00000000-0005-0000-0000-000007000000}"/>
    <cellStyle name="표준_소독의무대상시설(쇼핑센타,고속버스,공연장)" xfId="2" xr:uid="{00000000-0005-0000-0000-000008000000}"/>
    <cellStyle name="표준_소독의무대상시설(숙박,식품접객업,집단급식소)" xfId="3" xr:uid="{00000000-0005-0000-0000-000009000000}"/>
    <cellStyle name="표준_소독의무대상시설(유치원)" xfId="4" xr:uid="{00000000-0005-0000-0000-00000B000000}"/>
    <cellStyle name="표준_유·초등학교 현황(00.12.31)_각급학교현황-2002.4.1(중학교)_2004.3.5 각급학교 현황(남부-유,초,중)" xfId="7" xr:uid="{00000000-0005-0000-0000-00000D000000}"/>
    <cellStyle name="표준_학교현황(초,중,고)" xfId="5" xr:uid="{00000000-0005-0000-0000-00000F000000}"/>
  </cellStyles>
  <dxfs count="0"/>
  <tableStyles count="0" defaultTableStyle="TableStyleMedium9" defaultPivotStyle="PivotStyleLight16"/>
  <colors>
    <mruColors>
      <color rgb="FFFF66FF"/>
      <color rgb="FFE10793"/>
      <color rgb="FFCCFFCC"/>
      <color rgb="FF9A6116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&#49548;&#46021;&#51032;&#47924;&#45824;&#49345;&#49884;&#49444;/2022&#45380;%20&#49548;&#46021;&#51032;&#47924;&#45824;&#49345;&#49884;&#49444;%20&#54788;&#54889;%20(2023.02-17%2014&#49884;%2042&#48516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ocuments%20and%20Settings\seogu\Local%20Settings\Temporary%20Internet%20Files\Content.IE5\YUSOVGO4\2011%20&#49548;&#46021;&#51032;&#47924;&#45824;&#49345;&#49884;&#49444;%20&#50756;&#44208;%20652&#44060;&#4954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seogu/Local%20Settings/Temporary%20Internet%20Files/Content.IE5/YUSOVGO4/2011%20&#49548;&#46021;&#51032;&#47924;&#45824;&#49345;&#49884;&#49444;%20&#50756;&#44208;%20652&#44060;&#4954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황"/>
      <sheetName val="숙박업--"/>
      <sheetName val="식품접객업소"/>
      <sheetName val="여객"/>
      <sheetName val="쇼핑센타---"/>
      <sheetName val="병원"/>
      <sheetName val="집단급식소"/>
      <sheetName val="기숙사"/>
      <sheetName val="공연장"/>
      <sheetName val="학교"/>
      <sheetName val="학원"/>
      <sheetName val="업무시설"/>
      <sheetName val="어린이집--"/>
      <sheetName val="유치원---"/>
      <sheetName val="공동주택--"/>
      <sheetName val="누락 시설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(652)_수정할것"/>
      <sheetName val="식품접객업소(68)"/>
      <sheetName val="집단급식소(171)"/>
      <sheetName val="숙박업(64)"/>
      <sheetName val="쇼핑센타(4)"/>
      <sheetName val="공동주택(85)"/>
      <sheetName val="업무시설(83)"/>
      <sheetName val="병원(13)"/>
      <sheetName val="여객(4)"/>
      <sheetName val="공연장(1)"/>
      <sheetName val="유치원(36)"/>
      <sheetName val="어린이집(51)"/>
      <sheetName val="학교(7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(652)_수정할것"/>
      <sheetName val="식품접객업소(68)"/>
      <sheetName val="집단급식소(171)"/>
      <sheetName val="숙박업(64)"/>
      <sheetName val="쇼핑센타(4)"/>
      <sheetName val="공동주택(85)"/>
      <sheetName val="업무시설(83)"/>
      <sheetName val="병원(13)"/>
      <sheetName val="여객(4)"/>
      <sheetName val="공연장(1)"/>
      <sheetName val="유치원(36)"/>
      <sheetName val="어린이집(51)"/>
      <sheetName val="학교(7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B4C57-AB07-44F9-87BC-60F81EAEB827}">
  <dimension ref="E7:M27"/>
  <sheetViews>
    <sheetView tabSelected="1" topLeftCell="D1" workbookViewId="0">
      <selection activeCell="J23" sqref="J23"/>
    </sheetView>
  </sheetViews>
  <sheetFormatPr defaultRowHeight="13.5" x14ac:dyDescent="0.15"/>
  <cols>
    <col min="2" max="2" width="11.109375" bestFit="1" customWidth="1"/>
    <col min="3" max="3" width="14.21875" bestFit="1" customWidth="1"/>
    <col min="4" max="4" width="7.77734375" bestFit="1" customWidth="1"/>
    <col min="5" max="5" width="11.44140625" bestFit="1" customWidth="1"/>
    <col min="6" max="6" width="21.21875" customWidth="1"/>
    <col min="7" max="7" width="26.88671875" customWidth="1"/>
    <col min="8" max="8" width="18.33203125" customWidth="1"/>
    <col min="9" max="9" width="19.5546875" customWidth="1"/>
    <col min="10" max="11" width="21.6640625" customWidth="1"/>
    <col min="12" max="13" width="16.6640625" bestFit="1" customWidth="1"/>
    <col min="14" max="14" width="11.44140625" bestFit="1" customWidth="1"/>
    <col min="15" max="15" width="16.6640625" bestFit="1" customWidth="1"/>
    <col min="16" max="16" width="17.77734375" bestFit="1" customWidth="1"/>
    <col min="17" max="17" width="16.6640625" bestFit="1" customWidth="1"/>
  </cols>
  <sheetData>
    <row r="7" spans="5:13" ht="18.75" x14ac:dyDescent="0.25">
      <c r="E7" s="139" t="s">
        <v>1941</v>
      </c>
    </row>
    <row r="9" spans="5:13" hidden="1" x14ac:dyDescent="0.15"/>
    <row r="10" spans="5:13" ht="40.5" customHeight="1" x14ac:dyDescent="0.4">
      <c r="E10" s="174" t="s">
        <v>2486</v>
      </c>
      <c r="F10" s="138"/>
      <c r="G10" s="138"/>
      <c r="H10" s="138"/>
      <c r="I10" s="138"/>
      <c r="J10" s="138"/>
      <c r="K10" s="138"/>
    </row>
    <row r="11" spans="5:13" ht="21" customHeight="1" thickBot="1" x14ac:dyDescent="0.2"/>
    <row r="12" spans="5:13" ht="34.5" customHeight="1" x14ac:dyDescent="0.15">
      <c r="E12" s="147" t="s">
        <v>1933</v>
      </c>
      <c r="F12" s="140" t="s">
        <v>1940</v>
      </c>
      <c r="G12" s="141" t="s">
        <v>1939</v>
      </c>
      <c r="H12" s="142" t="s">
        <v>1938</v>
      </c>
      <c r="I12" s="140" t="s">
        <v>1937</v>
      </c>
      <c r="J12" s="140" t="s">
        <v>1936</v>
      </c>
      <c r="K12" s="143" t="s">
        <v>1935</v>
      </c>
      <c r="L12" s="144" t="s">
        <v>1934</v>
      </c>
      <c r="M12" s="137"/>
    </row>
    <row r="13" spans="5:13" ht="49.5" customHeight="1" x14ac:dyDescent="0.15">
      <c r="E13" s="136" t="s">
        <v>1925</v>
      </c>
      <c r="F13" s="134" t="s">
        <v>2485</v>
      </c>
      <c r="G13" s="134" t="s">
        <v>1943</v>
      </c>
      <c r="H13" s="134" t="s">
        <v>1944</v>
      </c>
      <c r="I13" s="135">
        <v>16</v>
      </c>
      <c r="J13" s="134" t="s">
        <v>1945</v>
      </c>
      <c r="K13" s="134" t="s">
        <v>1947</v>
      </c>
      <c r="L13" s="133">
        <v>1</v>
      </c>
      <c r="M13" s="128"/>
    </row>
    <row r="14" spans="5:13" ht="33" customHeight="1" x14ac:dyDescent="0.15">
      <c r="E14" s="148" t="s">
        <v>1933</v>
      </c>
      <c r="F14" s="145" t="s">
        <v>1932</v>
      </c>
      <c r="G14" s="146" t="s">
        <v>1931</v>
      </c>
      <c r="H14" s="145" t="s">
        <v>1930</v>
      </c>
      <c r="I14" s="145" t="s">
        <v>1929</v>
      </c>
      <c r="J14" s="145" t="s">
        <v>1928</v>
      </c>
      <c r="K14" s="145" t="s">
        <v>1927</v>
      </c>
      <c r="L14" s="145" t="s">
        <v>1926</v>
      </c>
      <c r="M14" s="128"/>
    </row>
    <row r="15" spans="5:13" ht="42.75" customHeight="1" thickBot="1" x14ac:dyDescent="0.2">
      <c r="E15" s="132" t="s">
        <v>1925</v>
      </c>
      <c r="F15" s="130" t="s">
        <v>1942</v>
      </c>
      <c r="G15" s="130" t="s">
        <v>1950</v>
      </c>
      <c r="H15" s="131">
        <v>0</v>
      </c>
      <c r="I15" s="130" t="s">
        <v>2460</v>
      </c>
      <c r="J15" s="130" t="s">
        <v>1946</v>
      </c>
      <c r="K15" s="130" t="s">
        <v>1948</v>
      </c>
      <c r="L15" s="129" t="s">
        <v>1949</v>
      </c>
      <c r="M15" s="128"/>
    </row>
    <row r="16" spans="5:13" ht="26.25" customHeight="1" x14ac:dyDescent="0.15">
      <c r="M16" s="8"/>
    </row>
    <row r="27" spans="8:8" x14ac:dyDescent="0.15">
      <c r="H27" s="175"/>
    </row>
  </sheetData>
  <phoneticPr fontId="9" type="noConversion"/>
  <pageMargins left="0.7" right="0.7" top="0.75" bottom="0.75" header="0.3" footer="0.3"/>
  <pageSetup paperSize="9" orientation="portrait" horizont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CCFFCC"/>
  </sheetPr>
  <dimension ref="A1:E69"/>
  <sheetViews>
    <sheetView view="pageBreakPreview" zoomScaleNormal="100" zoomScaleSheetLayoutView="100" workbookViewId="0">
      <selection activeCell="C3" sqref="C1:C1048576"/>
    </sheetView>
  </sheetViews>
  <sheetFormatPr defaultRowHeight="21.75" customHeight="1" x14ac:dyDescent="0.15"/>
  <cols>
    <col min="1" max="1" width="5.33203125" style="7" customWidth="1"/>
    <col min="2" max="2" width="11.6640625" style="7" customWidth="1"/>
    <col min="3" max="3" width="35.5546875" style="7" customWidth="1"/>
    <col min="4" max="4" width="9.5546875" style="16" customWidth="1"/>
    <col min="5" max="5" width="7.88671875" style="7" customWidth="1"/>
    <col min="6" max="16384" width="8.88671875" style="7"/>
  </cols>
  <sheetData>
    <row r="1" spans="1:5" s="172" customFormat="1" ht="60" customHeight="1" x14ac:dyDescent="0.15">
      <c r="A1" s="171" t="s">
        <v>2461</v>
      </c>
      <c r="B1" s="434" t="s">
        <v>2463</v>
      </c>
      <c r="C1" s="434"/>
      <c r="D1" s="434"/>
      <c r="E1" s="434"/>
    </row>
    <row r="2" spans="1:5" s="173" customFormat="1" ht="39.950000000000003" customHeight="1" x14ac:dyDescent="0.15">
      <c r="B2" s="433" t="s">
        <v>2462</v>
      </c>
      <c r="C2" s="433"/>
      <c r="D2" s="433"/>
      <c r="E2" s="433"/>
    </row>
    <row r="3" spans="1:5" s="15" customFormat="1" ht="21.75" customHeight="1" x14ac:dyDescent="0.15">
      <c r="A3" s="6" t="s">
        <v>10</v>
      </c>
      <c r="B3" s="6" t="s">
        <v>11</v>
      </c>
      <c r="C3" s="18" t="s">
        <v>12</v>
      </c>
      <c r="D3" s="6" t="s">
        <v>19</v>
      </c>
      <c r="E3" s="45" t="s">
        <v>17</v>
      </c>
    </row>
    <row r="4" spans="1:5" ht="21.75" customHeight="1" x14ac:dyDescent="0.15">
      <c r="A4" s="59">
        <v>1</v>
      </c>
      <c r="B4" s="186" t="s">
        <v>640</v>
      </c>
      <c r="C4" s="27" t="s">
        <v>641</v>
      </c>
      <c r="D4" s="27">
        <v>48</v>
      </c>
      <c r="E4" s="50"/>
    </row>
    <row r="5" spans="1:5" s="48" customFormat="1" ht="27" customHeight="1" x14ac:dyDescent="0.15">
      <c r="A5" s="59">
        <v>2</v>
      </c>
      <c r="B5" s="186" t="s">
        <v>642</v>
      </c>
      <c r="C5" s="27" t="s">
        <v>643</v>
      </c>
      <c r="D5" s="27">
        <v>41</v>
      </c>
      <c r="E5" s="50"/>
    </row>
    <row r="6" spans="1:5" ht="21.75" customHeight="1" x14ac:dyDescent="0.15">
      <c r="A6" s="59">
        <v>3</v>
      </c>
      <c r="B6" s="27" t="s">
        <v>644</v>
      </c>
      <c r="C6" s="27" t="s">
        <v>645</v>
      </c>
      <c r="D6" s="27">
        <v>67</v>
      </c>
      <c r="E6" s="50"/>
    </row>
    <row r="7" spans="1:5" ht="21.75" customHeight="1" x14ac:dyDescent="0.15">
      <c r="A7" s="59">
        <v>4</v>
      </c>
      <c r="B7" s="27" t="s">
        <v>646</v>
      </c>
      <c r="C7" s="27" t="s">
        <v>647</v>
      </c>
      <c r="D7" s="27">
        <v>43</v>
      </c>
      <c r="E7" s="50"/>
    </row>
    <row r="8" spans="1:5" ht="21.75" customHeight="1" x14ac:dyDescent="0.15">
      <c r="A8" s="59">
        <v>5</v>
      </c>
      <c r="B8" s="27" t="s">
        <v>648</v>
      </c>
      <c r="C8" s="27" t="s">
        <v>649</v>
      </c>
      <c r="D8" s="27">
        <v>105</v>
      </c>
      <c r="E8" s="50"/>
    </row>
    <row r="9" spans="1:5" ht="21.75" customHeight="1" x14ac:dyDescent="0.15">
      <c r="A9" s="59">
        <v>6</v>
      </c>
      <c r="B9" s="27" t="s">
        <v>650</v>
      </c>
      <c r="C9" s="27" t="s">
        <v>651</v>
      </c>
      <c r="D9" s="27">
        <v>148</v>
      </c>
      <c r="E9" s="50"/>
    </row>
    <row r="10" spans="1:5" ht="21.75" customHeight="1" x14ac:dyDescent="0.15">
      <c r="A10" s="59">
        <v>7</v>
      </c>
      <c r="B10" s="27" t="s">
        <v>652</v>
      </c>
      <c r="C10" s="27" t="s">
        <v>653</v>
      </c>
      <c r="D10" s="27">
        <v>40</v>
      </c>
      <c r="E10" s="50"/>
    </row>
    <row r="11" spans="1:5" ht="21.75" customHeight="1" x14ac:dyDescent="0.15">
      <c r="A11" s="59">
        <v>8</v>
      </c>
      <c r="B11" s="27" t="s">
        <v>654</v>
      </c>
      <c r="C11" s="27" t="s">
        <v>655</v>
      </c>
      <c r="D11" s="27">
        <v>48</v>
      </c>
      <c r="E11" s="50"/>
    </row>
    <row r="12" spans="1:5" ht="21.75" customHeight="1" x14ac:dyDescent="0.15">
      <c r="A12" s="59">
        <v>9</v>
      </c>
      <c r="B12" s="27" t="s">
        <v>656</v>
      </c>
      <c r="C12" s="27" t="s">
        <v>657</v>
      </c>
      <c r="D12" s="27">
        <v>91</v>
      </c>
      <c r="E12" s="50"/>
    </row>
    <row r="13" spans="1:5" ht="21.75" customHeight="1" x14ac:dyDescent="0.15">
      <c r="A13" s="59">
        <v>10</v>
      </c>
      <c r="B13" s="187" t="s">
        <v>658</v>
      </c>
      <c r="C13" s="187" t="s">
        <v>659</v>
      </c>
      <c r="D13" s="187">
        <v>31</v>
      </c>
      <c r="E13" s="50"/>
    </row>
    <row r="14" spans="1:5" ht="24.75" customHeight="1" x14ac:dyDescent="0.15">
      <c r="A14" s="59">
        <v>11</v>
      </c>
      <c r="B14" s="187" t="s">
        <v>660</v>
      </c>
      <c r="C14" s="187" t="s">
        <v>661</v>
      </c>
      <c r="D14" s="187">
        <v>32</v>
      </c>
      <c r="E14" s="50"/>
    </row>
    <row r="15" spans="1:5" ht="21.75" customHeight="1" x14ac:dyDescent="0.15">
      <c r="A15" s="59">
        <v>12</v>
      </c>
      <c r="B15" s="187" t="s">
        <v>662</v>
      </c>
      <c r="C15" s="187" t="s">
        <v>663</v>
      </c>
      <c r="D15" s="187">
        <v>50</v>
      </c>
      <c r="E15" s="50"/>
    </row>
    <row r="16" spans="1:5" ht="21.75" customHeight="1" x14ac:dyDescent="0.15">
      <c r="A16" s="59">
        <v>13</v>
      </c>
      <c r="B16" s="187" t="s">
        <v>664</v>
      </c>
      <c r="C16" s="187" t="s">
        <v>665</v>
      </c>
      <c r="D16" s="187">
        <v>21</v>
      </c>
      <c r="E16" s="50"/>
    </row>
    <row r="17" spans="1:5" ht="21.75" customHeight="1" x14ac:dyDescent="0.15">
      <c r="A17" s="59">
        <v>14</v>
      </c>
      <c r="B17" s="187" t="s">
        <v>666</v>
      </c>
      <c r="C17" s="187" t="s">
        <v>667</v>
      </c>
      <c r="D17" s="187">
        <v>22</v>
      </c>
      <c r="E17" s="50"/>
    </row>
    <row r="18" spans="1:5" ht="21.75" customHeight="1" x14ac:dyDescent="0.15">
      <c r="A18" s="59">
        <v>15</v>
      </c>
      <c r="B18" s="187" t="s">
        <v>668</v>
      </c>
      <c r="C18" s="187" t="s">
        <v>669</v>
      </c>
      <c r="D18" s="187">
        <v>20</v>
      </c>
      <c r="E18" s="50"/>
    </row>
    <row r="19" spans="1:5" ht="21.75" customHeight="1" x14ac:dyDescent="0.15">
      <c r="A19" s="59">
        <v>16</v>
      </c>
      <c r="B19" s="187" t="s">
        <v>670</v>
      </c>
      <c r="C19" s="187" t="s">
        <v>671</v>
      </c>
      <c r="D19" s="187">
        <v>24</v>
      </c>
      <c r="E19" s="50"/>
    </row>
    <row r="20" spans="1:5" ht="21.75" customHeight="1" x14ac:dyDescent="0.15">
      <c r="A20" s="59">
        <v>17</v>
      </c>
      <c r="B20" s="187" t="s">
        <v>672</v>
      </c>
      <c r="C20" s="187" t="s">
        <v>673</v>
      </c>
      <c r="D20" s="187">
        <v>29</v>
      </c>
      <c r="E20" s="50"/>
    </row>
    <row r="21" spans="1:5" ht="21.75" customHeight="1" x14ac:dyDescent="0.15">
      <c r="A21" s="59">
        <v>18</v>
      </c>
      <c r="B21" s="187" t="s">
        <v>674</v>
      </c>
      <c r="C21" s="187" t="s">
        <v>675</v>
      </c>
      <c r="D21" s="187">
        <v>22</v>
      </c>
      <c r="E21" s="50"/>
    </row>
    <row r="22" spans="1:5" ht="21.75" customHeight="1" x14ac:dyDescent="0.15">
      <c r="A22" s="59">
        <v>19</v>
      </c>
      <c r="B22" s="187" t="s">
        <v>676</v>
      </c>
      <c r="C22" s="187" t="s">
        <v>677</v>
      </c>
      <c r="D22" s="187">
        <v>31</v>
      </c>
      <c r="E22" s="50"/>
    </row>
    <row r="23" spans="1:5" ht="21.75" customHeight="1" x14ac:dyDescent="0.15">
      <c r="A23" s="59">
        <v>20</v>
      </c>
      <c r="B23" s="188" t="s">
        <v>678</v>
      </c>
      <c r="C23" s="187" t="s">
        <v>679</v>
      </c>
      <c r="D23" s="187">
        <v>30</v>
      </c>
      <c r="E23" s="50"/>
    </row>
    <row r="24" spans="1:5" ht="21.75" customHeight="1" x14ac:dyDescent="0.15">
      <c r="A24" s="59">
        <v>21</v>
      </c>
      <c r="B24" s="187" t="s">
        <v>680</v>
      </c>
      <c r="C24" s="187" t="s">
        <v>681</v>
      </c>
      <c r="D24" s="187">
        <v>32</v>
      </c>
      <c r="E24" s="50"/>
    </row>
    <row r="25" spans="1:5" ht="21.75" customHeight="1" x14ac:dyDescent="0.15">
      <c r="A25" s="59">
        <v>22</v>
      </c>
      <c r="B25" s="187" t="s">
        <v>682</v>
      </c>
      <c r="C25" s="187" t="s">
        <v>683</v>
      </c>
      <c r="D25" s="187">
        <v>27</v>
      </c>
      <c r="E25" s="50"/>
    </row>
    <row r="26" spans="1:5" ht="21.75" customHeight="1" x14ac:dyDescent="0.15">
      <c r="A26" s="59">
        <v>23</v>
      </c>
      <c r="B26" s="187" t="s">
        <v>684</v>
      </c>
      <c r="C26" s="187" t="s">
        <v>685</v>
      </c>
      <c r="D26" s="187">
        <v>30</v>
      </c>
      <c r="E26" s="50"/>
    </row>
    <row r="27" spans="1:5" ht="24" customHeight="1" x14ac:dyDescent="0.15">
      <c r="A27" s="59">
        <v>24</v>
      </c>
      <c r="B27" s="188" t="s">
        <v>686</v>
      </c>
      <c r="C27" s="187" t="s">
        <v>687</v>
      </c>
      <c r="D27" s="187">
        <v>32</v>
      </c>
      <c r="E27" s="50"/>
    </row>
    <row r="28" spans="1:5" ht="21.75" customHeight="1" x14ac:dyDescent="0.15">
      <c r="A28" s="59">
        <v>25</v>
      </c>
      <c r="B28" s="187" t="s">
        <v>688</v>
      </c>
      <c r="C28" s="187" t="s">
        <v>689</v>
      </c>
      <c r="D28" s="187">
        <v>32</v>
      </c>
      <c r="E28" s="50"/>
    </row>
    <row r="29" spans="1:5" ht="21.75" customHeight="1" x14ac:dyDescent="0.15">
      <c r="A29" s="59">
        <v>26</v>
      </c>
      <c r="B29" s="188" t="s">
        <v>690</v>
      </c>
      <c r="C29" s="187" t="s">
        <v>691</v>
      </c>
      <c r="D29" s="187">
        <v>36</v>
      </c>
      <c r="E29" s="50"/>
    </row>
    <row r="30" spans="1:5" ht="28.5" customHeight="1" x14ac:dyDescent="0.15">
      <c r="A30" s="59">
        <v>27</v>
      </c>
      <c r="B30" s="187" t="s">
        <v>692</v>
      </c>
      <c r="C30" s="187" t="s">
        <v>693</v>
      </c>
      <c r="D30" s="187">
        <v>35</v>
      </c>
      <c r="E30" s="50"/>
    </row>
    <row r="31" spans="1:5" ht="21.75" customHeight="1" x14ac:dyDescent="0.15">
      <c r="A31" s="59">
        <v>28</v>
      </c>
      <c r="B31" s="187" t="s">
        <v>694</v>
      </c>
      <c r="C31" s="187" t="s">
        <v>695</v>
      </c>
      <c r="D31" s="187">
        <v>35</v>
      </c>
      <c r="E31" s="50"/>
    </row>
    <row r="32" spans="1:5" ht="21.75" customHeight="1" x14ac:dyDescent="0.15">
      <c r="A32" s="59">
        <v>29</v>
      </c>
      <c r="B32" s="187" t="s">
        <v>696</v>
      </c>
      <c r="C32" s="187" t="s">
        <v>697</v>
      </c>
      <c r="D32" s="187">
        <v>38</v>
      </c>
      <c r="E32" s="50"/>
    </row>
    <row r="33" spans="1:5" ht="21.75" customHeight="1" x14ac:dyDescent="0.15">
      <c r="A33" s="59">
        <v>30</v>
      </c>
      <c r="B33" s="187" t="s">
        <v>698</v>
      </c>
      <c r="C33" s="187" t="s">
        <v>699</v>
      </c>
      <c r="D33" s="187">
        <v>35</v>
      </c>
      <c r="E33" s="50"/>
    </row>
    <row r="34" spans="1:5" ht="21.75" customHeight="1" x14ac:dyDescent="0.15">
      <c r="A34" s="59">
        <v>31</v>
      </c>
      <c r="B34" s="188" t="s">
        <v>700</v>
      </c>
      <c r="C34" s="187" t="s">
        <v>701</v>
      </c>
      <c r="D34" s="187">
        <v>31</v>
      </c>
      <c r="E34" s="50"/>
    </row>
    <row r="35" spans="1:5" ht="21.75" customHeight="1" x14ac:dyDescent="0.15">
      <c r="A35" s="59">
        <v>32</v>
      </c>
      <c r="B35" s="187" t="s">
        <v>702</v>
      </c>
      <c r="C35" s="187" t="s">
        <v>703</v>
      </c>
      <c r="D35" s="187">
        <v>27</v>
      </c>
      <c r="E35" s="50"/>
    </row>
    <row r="36" spans="1:5" ht="21.75" customHeight="1" x14ac:dyDescent="0.15">
      <c r="A36" s="59">
        <v>33</v>
      </c>
      <c r="B36" s="187" t="s">
        <v>704</v>
      </c>
      <c r="C36" s="187" t="s">
        <v>705</v>
      </c>
      <c r="D36" s="187">
        <v>32</v>
      </c>
      <c r="E36" s="50"/>
    </row>
    <row r="37" spans="1:5" ht="21.75" customHeight="1" x14ac:dyDescent="0.15">
      <c r="A37" s="59">
        <v>34</v>
      </c>
      <c r="B37" s="187" t="s">
        <v>706</v>
      </c>
      <c r="C37" s="187" t="s">
        <v>707</v>
      </c>
      <c r="D37" s="187">
        <v>40</v>
      </c>
      <c r="E37" s="50"/>
    </row>
    <row r="38" spans="1:5" ht="21.75" customHeight="1" x14ac:dyDescent="0.15">
      <c r="A38" s="59">
        <v>35</v>
      </c>
      <c r="B38" s="187" t="s">
        <v>708</v>
      </c>
      <c r="C38" s="187" t="s">
        <v>709</v>
      </c>
      <c r="D38" s="187">
        <v>30</v>
      </c>
      <c r="E38" s="50"/>
    </row>
    <row r="39" spans="1:5" ht="21.75" customHeight="1" x14ac:dyDescent="0.15">
      <c r="A39" s="59">
        <v>36</v>
      </c>
      <c r="B39" s="187" t="s">
        <v>710</v>
      </c>
      <c r="C39" s="187" t="s">
        <v>711</v>
      </c>
      <c r="D39" s="187">
        <v>23</v>
      </c>
      <c r="E39" s="50"/>
    </row>
    <row r="40" spans="1:5" ht="21.75" customHeight="1" x14ac:dyDescent="0.15">
      <c r="A40" s="59">
        <v>37</v>
      </c>
      <c r="B40" s="188" t="s">
        <v>773</v>
      </c>
      <c r="C40" s="187" t="s">
        <v>712</v>
      </c>
      <c r="D40" s="187">
        <v>20</v>
      </c>
      <c r="E40" s="50"/>
    </row>
    <row r="41" spans="1:5" ht="21.75" customHeight="1" x14ac:dyDescent="0.15">
      <c r="A41" s="59">
        <v>38</v>
      </c>
      <c r="B41" s="188" t="s">
        <v>713</v>
      </c>
      <c r="C41" s="187" t="s">
        <v>714</v>
      </c>
      <c r="D41" s="187">
        <v>27</v>
      </c>
      <c r="E41" s="50"/>
    </row>
    <row r="42" spans="1:5" ht="21.75" customHeight="1" x14ac:dyDescent="0.15">
      <c r="A42" s="59">
        <v>39</v>
      </c>
      <c r="B42" s="187" t="s">
        <v>715</v>
      </c>
      <c r="C42" s="187" t="s">
        <v>716</v>
      </c>
      <c r="D42" s="187">
        <v>35</v>
      </c>
      <c r="E42" s="50"/>
    </row>
    <row r="43" spans="1:5" ht="21.75" customHeight="1" x14ac:dyDescent="0.15">
      <c r="A43" s="59">
        <v>40</v>
      </c>
      <c r="B43" s="187" t="s">
        <v>717</v>
      </c>
      <c r="C43" s="187" t="s">
        <v>718</v>
      </c>
      <c r="D43" s="187">
        <v>44</v>
      </c>
      <c r="E43" s="50"/>
    </row>
    <row r="44" spans="1:5" ht="21.75" customHeight="1" x14ac:dyDescent="0.15">
      <c r="A44" s="59">
        <v>41</v>
      </c>
      <c r="B44" s="187" t="s">
        <v>719</v>
      </c>
      <c r="C44" s="187" t="s">
        <v>720</v>
      </c>
      <c r="D44" s="187">
        <v>33</v>
      </c>
      <c r="E44" s="50"/>
    </row>
    <row r="45" spans="1:5" ht="21.75" customHeight="1" x14ac:dyDescent="0.15">
      <c r="A45" s="59">
        <v>42</v>
      </c>
      <c r="B45" s="187" t="s">
        <v>721</v>
      </c>
      <c r="C45" s="187" t="s">
        <v>722</v>
      </c>
      <c r="D45" s="187">
        <v>32</v>
      </c>
      <c r="E45" s="50"/>
    </row>
    <row r="46" spans="1:5" ht="21.75" customHeight="1" x14ac:dyDescent="0.15">
      <c r="A46" s="59">
        <v>43</v>
      </c>
      <c r="B46" s="187" t="s">
        <v>723</v>
      </c>
      <c r="C46" s="187" t="s">
        <v>724</v>
      </c>
      <c r="D46" s="187">
        <v>26</v>
      </c>
      <c r="E46" s="50"/>
    </row>
    <row r="47" spans="1:5" ht="21.75" customHeight="1" x14ac:dyDescent="0.15">
      <c r="A47" s="59">
        <v>44</v>
      </c>
      <c r="B47" s="187" t="s">
        <v>725</v>
      </c>
      <c r="C47" s="187" t="s">
        <v>726</v>
      </c>
      <c r="D47" s="187">
        <v>24</v>
      </c>
      <c r="E47" s="50"/>
    </row>
    <row r="48" spans="1:5" ht="21.75" customHeight="1" x14ac:dyDescent="0.15">
      <c r="A48" s="59">
        <v>45</v>
      </c>
      <c r="B48" s="187" t="s">
        <v>727</v>
      </c>
      <c r="C48" s="187" t="s">
        <v>728</v>
      </c>
      <c r="D48" s="187">
        <v>30</v>
      </c>
      <c r="E48" s="50"/>
    </row>
    <row r="49" spans="1:5" ht="21.75" customHeight="1" x14ac:dyDescent="0.15">
      <c r="A49" s="59">
        <v>46</v>
      </c>
      <c r="B49" s="187" t="s">
        <v>729</v>
      </c>
      <c r="C49" s="187" t="s">
        <v>730</v>
      </c>
      <c r="D49" s="187">
        <v>28</v>
      </c>
      <c r="E49" s="50"/>
    </row>
    <row r="50" spans="1:5" ht="21.75" customHeight="1" x14ac:dyDescent="0.15">
      <c r="A50" s="59">
        <v>47</v>
      </c>
      <c r="B50" s="187" t="s">
        <v>731</v>
      </c>
      <c r="C50" s="187" t="s">
        <v>732</v>
      </c>
      <c r="D50" s="187">
        <v>25</v>
      </c>
      <c r="E50" s="50"/>
    </row>
    <row r="51" spans="1:5" ht="21.75" customHeight="1" x14ac:dyDescent="0.15">
      <c r="A51" s="59">
        <v>48</v>
      </c>
      <c r="B51" s="187" t="s">
        <v>733</v>
      </c>
      <c r="C51" s="187" t="s">
        <v>734</v>
      </c>
      <c r="D51" s="187">
        <v>35</v>
      </c>
      <c r="E51" s="50"/>
    </row>
    <row r="52" spans="1:5" ht="21.75" customHeight="1" x14ac:dyDescent="0.15">
      <c r="A52" s="59">
        <v>49</v>
      </c>
      <c r="B52" s="187" t="s">
        <v>735</v>
      </c>
      <c r="C52" s="187" t="s">
        <v>736</v>
      </c>
      <c r="D52" s="187">
        <v>40</v>
      </c>
      <c r="E52" s="50"/>
    </row>
    <row r="53" spans="1:5" ht="21.75" customHeight="1" x14ac:dyDescent="0.15">
      <c r="A53" s="59">
        <v>50</v>
      </c>
      <c r="B53" s="187" t="s">
        <v>737</v>
      </c>
      <c r="C53" s="187" t="s">
        <v>738</v>
      </c>
      <c r="D53" s="187">
        <v>24</v>
      </c>
      <c r="E53" s="50"/>
    </row>
    <row r="54" spans="1:5" ht="26.25" customHeight="1" x14ac:dyDescent="0.15">
      <c r="A54" s="59">
        <v>51</v>
      </c>
      <c r="B54" s="187" t="s">
        <v>739</v>
      </c>
      <c r="C54" s="187" t="s">
        <v>740</v>
      </c>
      <c r="D54" s="187">
        <v>29</v>
      </c>
      <c r="E54" s="50"/>
    </row>
    <row r="55" spans="1:5" ht="21.75" customHeight="1" x14ac:dyDescent="0.15">
      <c r="A55" s="59">
        <v>52</v>
      </c>
      <c r="B55" s="187" t="s">
        <v>741</v>
      </c>
      <c r="C55" s="187" t="s">
        <v>742</v>
      </c>
      <c r="D55" s="187">
        <v>39</v>
      </c>
      <c r="E55" s="50"/>
    </row>
    <row r="56" spans="1:5" ht="21.75" customHeight="1" x14ac:dyDescent="0.15">
      <c r="A56" s="59">
        <v>53</v>
      </c>
      <c r="B56" s="187" t="s">
        <v>743</v>
      </c>
      <c r="C56" s="187" t="s">
        <v>744</v>
      </c>
      <c r="D56" s="187">
        <v>35</v>
      </c>
      <c r="E56" s="50"/>
    </row>
    <row r="57" spans="1:5" ht="21.75" customHeight="1" x14ac:dyDescent="0.15">
      <c r="A57" s="59">
        <v>54</v>
      </c>
      <c r="B57" s="187" t="s">
        <v>745</v>
      </c>
      <c r="C57" s="187" t="s">
        <v>746</v>
      </c>
      <c r="D57" s="187">
        <v>35</v>
      </c>
      <c r="E57" s="50"/>
    </row>
    <row r="58" spans="1:5" ht="21.75" customHeight="1" x14ac:dyDescent="0.15">
      <c r="A58" s="59">
        <v>55</v>
      </c>
      <c r="B58" s="187" t="s">
        <v>747</v>
      </c>
      <c r="C58" s="187" t="s">
        <v>748</v>
      </c>
      <c r="D58" s="187">
        <v>36</v>
      </c>
      <c r="E58" s="50"/>
    </row>
    <row r="59" spans="1:5" ht="21.75" customHeight="1" x14ac:dyDescent="0.15">
      <c r="A59" s="59">
        <v>56</v>
      </c>
      <c r="B59" s="187" t="s">
        <v>749</v>
      </c>
      <c r="C59" s="187" t="s">
        <v>750</v>
      </c>
      <c r="D59" s="187">
        <v>30</v>
      </c>
      <c r="E59" s="50"/>
    </row>
    <row r="60" spans="1:5" ht="21.75" customHeight="1" x14ac:dyDescent="0.15">
      <c r="A60" s="59">
        <v>57</v>
      </c>
      <c r="B60" s="188" t="s">
        <v>751</v>
      </c>
      <c r="C60" s="187" t="s">
        <v>752</v>
      </c>
      <c r="D60" s="187">
        <v>80</v>
      </c>
      <c r="E60" s="50"/>
    </row>
    <row r="61" spans="1:5" ht="21.75" customHeight="1" x14ac:dyDescent="0.15">
      <c r="A61" s="59">
        <v>58</v>
      </c>
      <c r="B61" s="187" t="s">
        <v>753</v>
      </c>
      <c r="C61" s="187" t="s">
        <v>754</v>
      </c>
      <c r="D61" s="187">
        <v>69</v>
      </c>
      <c r="E61" s="50"/>
    </row>
    <row r="62" spans="1:5" ht="21.75" customHeight="1" x14ac:dyDescent="0.15">
      <c r="A62" s="59">
        <v>59</v>
      </c>
      <c r="B62" s="187" t="s">
        <v>755</v>
      </c>
      <c r="C62" s="187" t="s">
        <v>756</v>
      </c>
      <c r="D62" s="187">
        <v>36</v>
      </c>
      <c r="E62" s="50"/>
    </row>
    <row r="63" spans="1:5" ht="21.75" customHeight="1" x14ac:dyDescent="0.15">
      <c r="A63" s="59">
        <v>60</v>
      </c>
      <c r="B63" s="187" t="s">
        <v>757</v>
      </c>
      <c r="C63" s="187" t="s">
        <v>758</v>
      </c>
      <c r="D63" s="187">
        <v>21</v>
      </c>
      <c r="E63" s="50"/>
    </row>
    <row r="64" spans="1:5" ht="21.75" customHeight="1" x14ac:dyDescent="0.15">
      <c r="A64" s="59">
        <v>61</v>
      </c>
      <c r="B64" s="187" t="s">
        <v>759</v>
      </c>
      <c r="C64" s="187" t="s">
        <v>760</v>
      </c>
      <c r="D64" s="187">
        <v>24</v>
      </c>
      <c r="E64" s="50"/>
    </row>
    <row r="65" spans="1:5" ht="21.75" customHeight="1" x14ac:dyDescent="0.15">
      <c r="A65" s="59">
        <v>62</v>
      </c>
      <c r="B65" s="187" t="s">
        <v>761</v>
      </c>
      <c r="C65" s="187" t="s">
        <v>762</v>
      </c>
      <c r="D65" s="187">
        <v>45</v>
      </c>
      <c r="E65" s="50"/>
    </row>
    <row r="66" spans="1:5" ht="21.75" customHeight="1" x14ac:dyDescent="0.15">
      <c r="A66" s="59">
        <v>63</v>
      </c>
      <c r="B66" s="187" t="s">
        <v>763</v>
      </c>
      <c r="C66" s="187" t="s">
        <v>764</v>
      </c>
      <c r="D66" s="187">
        <v>35</v>
      </c>
      <c r="E66" s="50"/>
    </row>
    <row r="67" spans="1:5" ht="21.75" customHeight="1" x14ac:dyDescent="0.15">
      <c r="A67" s="59">
        <v>64</v>
      </c>
      <c r="B67" s="187" t="s">
        <v>765</v>
      </c>
      <c r="C67" s="187" t="s">
        <v>766</v>
      </c>
      <c r="D67" s="187">
        <v>34</v>
      </c>
      <c r="E67" s="50"/>
    </row>
    <row r="68" spans="1:5" ht="21.75" customHeight="1" x14ac:dyDescent="0.15">
      <c r="A68" s="59">
        <v>65</v>
      </c>
      <c r="B68" s="188" t="s">
        <v>767</v>
      </c>
      <c r="C68" s="187" t="s">
        <v>768</v>
      </c>
      <c r="D68" s="187">
        <v>34</v>
      </c>
      <c r="E68" s="50"/>
    </row>
    <row r="69" spans="1:5" ht="21.75" customHeight="1" x14ac:dyDescent="0.15">
      <c r="A69" s="59">
        <v>66</v>
      </c>
      <c r="B69" s="187" t="s">
        <v>769</v>
      </c>
      <c r="C69" s="187" t="s">
        <v>770</v>
      </c>
      <c r="D69" s="187">
        <v>35</v>
      </c>
    </row>
  </sheetData>
  <mergeCells count="2">
    <mergeCell ref="B2:E2"/>
    <mergeCell ref="B1:E1"/>
  </mergeCells>
  <phoneticPr fontId="9" type="noConversion"/>
  <pageMargins left="0.2" right="0.18" top="0.98425196850393704" bottom="0.98425196850393704" header="0.51181102362204722" footer="0.51181102362204722"/>
  <pageSetup paperSize="9" scale="86" firstPageNumber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66FF"/>
  </sheetPr>
  <dimension ref="A1:BJ163"/>
  <sheetViews>
    <sheetView view="pageBreakPreview" zoomScale="90" zoomScaleNormal="80" zoomScaleSheetLayoutView="90" workbookViewId="0">
      <selection activeCell="C3" sqref="C1:C1048576"/>
    </sheetView>
  </sheetViews>
  <sheetFormatPr defaultRowHeight="18" customHeight="1" x14ac:dyDescent="0.15"/>
  <cols>
    <col min="1" max="1" width="6.109375" style="1" customWidth="1"/>
    <col min="2" max="2" width="27.77734375" style="1" customWidth="1"/>
    <col min="3" max="3" width="55.6640625" style="1" customWidth="1"/>
    <col min="4" max="4" width="8.88671875" style="5" customWidth="1"/>
    <col min="5" max="5" width="10.33203125" style="1" customWidth="1"/>
    <col min="6" max="16384" width="8.88671875" style="1"/>
  </cols>
  <sheetData>
    <row r="1" spans="1:5" s="176" customFormat="1" ht="60" customHeight="1" x14ac:dyDescent="0.15">
      <c r="B1" s="435" t="s">
        <v>2464</v>
      </c>
      <c r="C1" s="435"/>
      <c r="D1" s="435"/>
      <c r="E1" s="435"/>
    </row>
    <row r="2" spans="1:5" ht="39.950000000000003" customHeight="1" x14ac:dyDescent="0.15">
      <c r="B2" s="436" t="s">
        <v>2462</v>
      </c>
      <c r="C2" s="436"/>
      <c r="D2" s="436"/>
      <c r="E2" s="436"/>
    </row>
    <row r="3" spans="1:5" ht="22.5" customHeight="1" x14ac:dyDescent="0.15">
      <c r="A3" s="28" t="s">
        <v>10</v>
      </c>
      <c r="B3" s="28" t="s">
        <v>11</v>
      </c>
      <c r="C3" s="28" t="s">
        <v>12</v>
      </c>
      <c r="D3" s="35" t="s">
        <v>16</v>
      </c>
      <c r="E3" s="35" t="s">
        <v>17</v>
      </c>
    </row>
    <row r="4" spans="1:5" ht="22.5" customHeight="1" x14ac:dyDescent="0.15">
      <c r="A4" s="79">
        <v>1</v>
      </c>
      <c r="B4" s="187" t="s">
        <v>28</v>
      </c>
      <c r="C4" s="187" t="s">
        <v>29</v>
      </c>
      <c r="D4" s="187">
        <v>421.4</v>
      </c>
      <c r="E4" s="187" t="s">
        <v>1556</v>
      </c>
    </row>
    <row r="5" spans="1:5" ht="22.5" customHeight="1" x14ac:dyDescent="0.15">
      <c r="A5" s="79">
        <v>2</v>
      </c>
      <c r="B5" s="187" t="s">
        <v>30</v>
      </c>
      <c r="C5" s="187" t="s">
        <v>31</v>
      </c>
      <c r="D5" s="187">
        <v>336</v>
      </c>
      <c r="E5" s="187" t="s">
        <v>1556</v>
      </c>
    </row>
    <row r="6" spans="1:5" ht="22.5" customHeight="1" x14ac:dyDescent="0.15">
      <c r="A6" s="79">
        <v>3</v>
      </c>
      <c r="B6" s="187" t="s">
        <v>32</v>
      </c>
      <c r="C6" s="187" t="s">
        <v>33</v>
      </c>
      <c r="D6" s="187">
        <v>312.36</v>
      </c>
      <c r="E6" s="187" t="s">
        <v>1556</v>
      </c>
    </row>
    <row r="7" spans="1:5" ht="22.5" customHeight="1" x14ac:dyDescent="0.15">
      <c r="A7" s="79">
        <v>4</v>
      </c>
      <c r="B7" s="188" t="s">
        <v>1561</v>
      </c>
      <c r="C7" s="187" t="s">
        <v>34</v>
      </c>
      <c r="D7" s="187">
        <v>374.88</v>
      </c>
      <c r="E7" s="187" t="s">
        <v>1556</v>
      </c>
    </row>
    <row r="8" spans="1:5" ht="22.5" customHeight="1" x14ac:dyDescent="0.15">
      <c r="A8" s="79">
        <v>5</v>
      </c>
      <c r="B8" s="187" t="s">
        <v>35</v>
      </c>
      <c r="C8" s="187" t="s">
        <v>36</v>
      </c>
      <c r="D8" s="187">
        <v>326.3</v>
      </c>
      <c r="E8" s="187" t="s">
        <v>1556</v>
      </c>
    </row>
    <row r="9" spans="1:5" ht="22.5" customHeight="1" x14ac:dyDescent="0.15">
      <c r="A9" s="79">
        <v>6</v>
      </c>
      <c r="B9" s="188" t="s">
        <v>37</v>
      </c>
      <c r="C9" s="187" t="s">
        <v>38</v>
      </c>
      <c r="D9" s="187">
        <v>556.42999999999995</v>
      </c>
      <c r="E9" s="187" t="s">
        <v>1556</v>
      </c>
    </row>
    <row r="10" spans="1:5" ht="22.5" customHeight="1" x14ac:dyDescent="0.15">
      <c r="A10" s="79">
        <v>7</v>
      </c>
      <c r="B10" s="187" t="s">
        <v>39</v>
      </c>
      <c r="C10" s="187" t="s">
        <v>40</v>
      </c>
      <c r="D10" s="187">
        <v>522.57000000000005</v>
      </c>
      <c r="E10" s="187" t="s">
        <v>1556</v>
      </c>
    </row>
    <row r="11" spans="1:5" ht="22.5" customHeight="1" x14ac:dyDescent="0.15">
      <c r="A11" s="79">
        <v>8</v>
      </c>
      <c r="B11" s="187" t="s">
        <v>41</v>
      </c>
      <c r="C11" s="187" t="s">
        <v>42</v>
      </c>
      <c r="D11" s="187">
        <v>739.92</v>
      </c>
      <c r="E11" s="187" t="s">
        <v>1556</v>
      </c>
    </row>
    <row r="12" spans="1:5" ht="22.5" customHeight="1" x14ac:dyDescent="0.15">
      <c r="A12" s="79">
        <v>9</v>
      </c>
      <c r="B12" s="188" t="s">
        <v>43</v>
      </c>
      <c r="C12" s="187" t="s">
        <v>44</v>
      </c>
      <c r="D12" s="187">
        <v>477.94</v>
      </c>
      <c r="E12" s="187" t="s">
        <v>1556</v>
      </c>
    </row>
    <row r="13" spans="1:5" ht="22.5" customHeight="1" x14ac:dyDescent="0.15">
      <c r="A13" s="79">
        <v>10</v>
      </c>
      <c r="B13" s="187" t="s">
        <v>45</v>
      </c>
      <c r="C13" s="187" t="s">
        <v>46</v>
      </c>
      <c r="D13" s="187">
        <v>750.37</v>
      </c>
      <c r="E13" s="187" t="s">
        <v>1556</v>
      </c>
    </row>
    <row r="14" spans="1:5" ht="22.5" customHeight="1" x14ac:dyDescent="0.15">
      <c r="A14" s="79">
        <v>11</v>
      </c>
      <c r="B14" s="187" t="s">
        <v>47</v>
      </c>
      <c r="C14" s="187" t="s">
        <v>48</v>
      </c>
      <c r="D14" s="187">
        <v>476.8</v>
      </c>
      <c r="E14" s="187" t="s">
        <v>1556</v>
      </c>
    </row>
    <row r="15" spans="1:5" ht="22.5" customHeight="1" x14ac:dyDescent="0.15">
      <c r="A15" s="79">
        <v>12</v>
      </c>
      <c r="B15" s="187" t="s">
        <v>49</v>
      </c>
      <c r="C15" s="187" t="s">
        <v>50</v>
      </c>
      <c r="D15" s="187">
        <v>516.29</v>
      </c>
      <c r="E15" s="187" t="s">
        <v>1556</v>
      </c>
    </row>
    <row r="16" spans="1:5" ht="22.5" customHeight="1" x14ac:dyDescent="0.15">
      <c r="A16" s="79">
        <v>13</v>
      </c>
      <c r="B16" s="187" t="s">
        <v>51</v>
      </c>
      <c r="C16" s="187" t="s">
        <v>31</v>
      </c>
      <c r="D16" s="187">
        <v>322.25</v>
      </c>
      <c r="E16" s="187" t="s">
        <v>1556</v>
      </c>
    </row>
    <row r="17" spans="1:5" ht="22.5" customHeight="1" x14ac:dyDescent="0.15">
      <c r="A17" s="79">
        <v>14</v>
      </c>
      <c r="B17" s="187" t="s">
        <v>52</v>
      </c>
      <c r="C17" s="187" t="s">
        <v>53</v>
      </c>
      <c r="D17" s="187">
        <v>406.62</v>
      </c>
      <c r="E17" s="187" t="s">
        <v>1556</v>
      </c>
    </row>
    <row r="18" spans="1:5" ht="22.5" customHeight="1" x14ac:dyDescent="0.15">
      <c r="A18" s="79">
        <v>15</v>
      </c>
      <c r="B18" s="187" t="s">
        <v>54</v>
      </c>
      <c r="C18" s="187" t="s">
        <v>55</v>
      </c>
      <c r="D18" s="187">
        <v>905.02</v>
      </c>
      <c r="E18" s="187" t="s">
        <v>1556</v>
      </c>
    </row>
    <row r="19" spans="1:5" ht="22.5" customHeight="1" x14ac:dyDescent="0.15">
      <c r="A19" s="79">
        <v>16</v>
      </c>
      <c r="B19" s="187" t="s">
        <v>56</v>
      </c>
      <c r="C19" s="187" t="s">
        <v>57</v>
      </c>
      <c r="D19" s="187">
        <v>405.03</v>
      </c>
      <c r="E19" s="187" t="s">
        <v>1556</v>
      </c>
    </row>
    <row r="20" spans="1:5" ht="22.5" customHeight="1" x14ac:dyDescent="0.15">
      <c r="A20" s="79">
        <v>17</v>
      </c>
      <c r="B20" s="187" t="s">
        <v>58</v>
      </c>
      <c r="C20" s="187" t="s">
        <v>59</v>
      </c>
      <c r="D20" s="187">
        <v>655.13</v>
      </c>
      <c r="E20" s="187" t="s">
        <v>1556</v>
      </c>
    </row>
    <row r="21" spans="1:5" ht="22.5" customHeight="1" x14ac:dyDescent="0.15">
      <c r="A21" s="79">
        <v>18</v>
      </c>
      <c r="B21" s="187" t="s">
        <v>60</v>
      </c>
      <c r="C21" s="187" t="s">
        <v>61</v>
      </c>
      <c r="D21" s="187">
        <v>680</v>
      </c>
      <c r="E21" s="187" t="s">
        <v>1556</v>
      </c>
    </row>
    <row r="22" spans="1:5" ht="22.5" customHeight="1" x14ac:dyDescent="0.15">
      <c r="A22" s="79">
        <v>19</v>
      </c>
      <c r="B22" s="187" t="s">
        <v>62</v>
      </c>
      <c r="C22" s="187" t="s">
        <v>63</v>
      </c>
      <c r="D22" s="187">
        <v>615.38</v>
      </c>
      <c r="E22" s="187" t="s">
        <v>1556</v>
      </c>
    </row>
    <row r="23" spans="1:5" ht="22.5" customHeight="1" x14ac:dyDescent="0.15">
      <c r="A23" s="79">
        <v>20</v>
      </c>
      <c r="B23" s="187" t="s">
        <v>64</v>
      </c>
      <c r="C23" s="187" t="s">
        <v>65</v>
      </c>
      <c r="D23" s="187">
        <v>423</v>
      </c>
      <c r="E23" s="187" t="s">
        <v>1556</v>
      </c>
    </row>
    <row r="24" spans="1:5" ht="22.5" customHeight="1" x14ac:dyDescent="0.15">
      <c r="A24" s="79">
        <v>21</v>
      </c>
      <c r="B24" s="187" t="s">
        <v>66</v>
      </c>
      <c r="C24" s="187" t="s">
        <v>67</v>
      </c>
      <c r="D24" s="187">
        <v>763</v>
      </c>
      <c r="E24" s="187" t="s">
        <v>1556</v>
      </c>
    </row>
    <row r="25" spans="1:5" ht="22.5" customHeight="1" x14ac:dyDescent="0.15">
      <c r="A25" s="79">
        <v>22</v>
      </c>
      <c r="B25" s="187" t="s">
        <v>68</v>
      </c>
      <c r="C25" s="187" t="s">
        <v>69</v>
      </c>
      <c r="D25" s="187">
        <v>733.5</v>
      </c>
      <c r="E25" s="187" t="s">
        <v>1556</v>
      </c>
    </row>
    <row r="26" spans="1:5" ht="22.5" customHeight="1" x14ac:dyDescent="0.15">
      <c r="A26" s="79">
        <v>23</v>
      </c>
      <c r="B26" s="187" t="s">
        <v>70</v>
      </c>
      <c r="C26" s="187" t="s">
        <v>71</v>
      </c>
      <c r="D26" s="187">
        <v>324.24</v>
      </c>
      <c r="E26" s="187" t="s">
        <v>1556</v>
      </c>
    </row>
    <row r="27" spans="1:5" ht="22.5" customHeight="1" x14ac:dyDescent="0.15">
      <c r="A27" s="79">
        <v>24</v>
      </c>
      <c r="B27" s="188" t="s">
        <v>72</v>
      </c>
      <c r="C27" s="187" t="s">
        <v>73</v>
      </c>
      <c r="D27" s="187">
        <v>327.62</v>
      </c>
      <c r="E27" s="187" t="s">
        <v>1556</v>
      </c>
    </row>
    <row r="28" spans="1:5" ht="22.5" customHeight="1" x14ac:dyDescent="0.15">
      <c r="A28" s="79">
        <v>25</v>
      </c>
      <c r="B28" s="188" t="s">
        <v>74</v>
      </c>
      <c r="C28" s="187" t="s">
        <v>75</v>
      </c>
      <c r="D28" s="187">
        <v>323.27999999999997</v>
      </c>
      <c r="E28" s="187" t="s">
        <v>1556</v>
      </c>
    </row>
    <row r="29" spans="1:5" ht="22.5" customHeight="1" x14ac:dyDescent="0.15">
      <c r="A29" s="79">
        <v>26</v>
      </c>
      <c r="B29" s="188" t="s">
        <v>76</v>
      </c>
      <c r="C29" s="187" t="s">
        <v>77</v>
      </c>
      <c r="D29" s="187">
        <v>676.9</v>
      </c>
      <c r="E29" s="187" t="s">
        <v>1556</v>
      </c>
    </row>
    <row r="30" spans="1:5" ht="22.5" customHeight="1" x14ac:dyDescent="0.15">
      <c r="A30" s="79">
        <v>27</v>
      </c>
      <c r="B30" s="187" t="s">
        <v>78</v>
      </c>
      <c r="C30" s="187" t="s">
        <v>79</v>
      </c>
      <c r="D30" s="187">
        <v>338.1</v>
      </c>
      <c r="E30" s="187" t="s">
        <v>1556</v>
      </c>
    </row>
    <row r="31" spans="1:5" ht="22.5" customHeight="1" x14ac:dyDescent="0.15">
      <c r="A31" s="79">
        <v>28</v>
      </c>
      <c r="B31" s="187" t="s">
        <v>80</v>
      </c>
      <c r="C31" s="187" t="s">
        <v>81</v>
      </c>
      <c r="D31" s="187">
        <v>446.12</v>
      </c>
      <c r="E31" s="187" t="s">
        <v>1556</v>
      </c>
    </row>
    <row r="32" spans="1:5" ht="22.5" customHeight="1" x14ac:dyDescent="0.15">
      <c r="A32" s="79">
        <v>29</v>
      </c>
      <c r="B32" s="187" t="s">
        <v>82</v>
      </c>
      <c r="C32" s="187" t="s">
        <v>83</v>
      </c>
      <c r="D32" s="187">
        <v>337.8</v>
      </c>
      <c r="E32" s="187" t="s">
        <v>1556</v>
      </c>
    </row>
    <row r="33" spans="1:5" ht="22.5" customHeight="1" x14ac:dyDescent="0.15">
      <c r="A33" s="79">
        <v>30</v>
      </c>
      <c r="B33" s="187" t="s">
        <v>84</v>
      </c>
      <c r="C33" s="187" t="s">
        <v>85</v>
      </c>
      <c r="D33" s="187">
        <v>347.59</v>
      </c>
      <c r="E33" s="187" t="s">
        <v>1556</v>
      </c>
    </row>
    <row r="34" spans="1:5" ht="22.5" customHeight="1" x14ac:dyDescent="0.15">
      <c r="A34" s="79">
        <v>31</v>
      </c>
      <c r="B34" s="187" t="s">
        <v>86</v>
      </c>
      <c r="C34" s="187" t="s">
        <v>87</v>
      </c>
      <c r="D34" s="187">
        <v>472.92</v>
      </c>
      <c r="E34" s="187" t="s">
        <v>1556</v>
      </c>
    </row>
    <row r="35" spans="1:5" ht="22.5" customHeight="1" x14ac:dyDescent="0.15">
      <c r="A35" s="79">
        <v>32</v>
      </c>
      <c r="B35" s="187" t="s">
        <v>88</v>
      </c>
      <c r="C35" s="187" t="s">
        <v>89</v>
      </c>
      <c r="D35" s="187">
        <v>418.2</v>
      </c>
      <c r="E35" s="187" t="s">
        <v>1556</v>
      </c>
    </row>
    <row r="36" spans="1:5" ht="22.5" customHeight="1" x14ac:dyDescent="0.15">
      <c r="A36" s="79">
        <v>33</v>
      </c>
      <c r="B36" s="187" t="s">
        <v>90</v>
      </c>
      <c r="C36" s="187" t="s">
        <v>91</v>
      </c>
      <c r="D36" s="187">
        <v>324.05</v>
      </c>
      <c r="E36" s="187" t="s">
        <v>1556</v>
      </c>
    </row>
    <row r="37" spans="1:5" ht="22.5" customHeight="1" x14ac:dyDescent="0.15">
      <c r="A37" s="79">
        <v>34</v>
      </c>
      <c r="B37" s="187" t="s">
        <v>92</v>
      </c>
      <c r="C37" s="187" t="s">
        <v>93</v>
      </c>
      <c r="D37" s="187">
        <v>315.54000000000002</v>
      </c>
      <c r="E37" s="187" t="s">
        <v>1556</v>
      </c>
    </row>
    <row r="38" spans="1:5" ht="22.5" customHeight="1" x14ac:dyDescent="0.15">
      <c r="A38" s="79">
        <v>35</v>
      </c>
      <c r="B38" s="187" t="s">
        <v>94</v>
      </c>
      <c r="C38" s="187" t="s">
        <v>95</v>
      </c>
      <c r="D38" s="187">
        <v>313.45999999999998</v>
      </c>
      <c r="E38" s="187" t="s">
        <v>1556</v>
      </c>
    </row>
    <row r="39" spans="1:5" ht="22.5" customHeight="1" x14ac:dyDescent="0.15">
      <c r="A39" s="79">
        <v>36</v>
      </c>
      <c r="B39" s="188" t="s">
        <v>96</v>
      </c>
      <c r="C39" s="187" t="s">
        <v>97</v>
      </c>
      <c r="D39" s="187">
        <v>327</v>
      </c>
      <c r="E39" s="187" t="s">
        <v>1556</v>
      </c>
    </row>
    <row r="40" spans="1:5" ht="22.5" customHeight="1" x14ac:dyDescent="0.15">
      <c r="A40" s="79">
        <v>37</v>
      </c>
      <c r="B40" s="187" t="s">
        <v>98</v>
      </c>
      <c r="C40" s="187" t="s">
        <v>99</v>
      </c>
      <c r="D40" s="187">
        <v>347.33</v>
      </c>
      <c r="E40" s="187" t="s">
        <v>1556</v>
      </c>
    </row>
    <row r="41" spans="1:5" ht="22.5" customHeight="1" x14ac:dyDescent="0.15">
      <c r="A41" s="79">
        <v>38</v>
      </c>
      <c r="B41" s="187" t="s">
        <v>100</v>
      </c>
      <c r="C41" s="187" t="s">
        <v>101</v>
      </c>
      <c r="D41" s="189">
        <v>1160.4000000000001</v>
      </c>
      <c r="E41" s="187" t="s">
        <v>1556</v>
      </c>
    </row>
    <row r="42" spans="1:5" ht="22.5" customHeight="1" x14ac:dyDescent="0.15">
      <c r="A42" s="79">
        <v>39</v>
      </c>
      <c r="B42" s="187" t="s">
        <v>102</v>
      </c>
      <c r="C42" s="187" t="s">
        <v>103</v>
      </c>
      <c r="D42" s="187">
        <v>476.28</v>
      </c>
      <c r="E42" s="187" t="s">
        <v>1556</v>
      </c>
    </row>
    <row r="43" spans="1:5" ht="22.5" customHeight="1" x14ac:dyDescent="0.15">
      <c r="A43" s="79">
        <v>40</v>
      </c>
      <c r="B43" s="187" t="s">
        <v>104</v>
      </c>
      <c r="C43" s="187" t="s">
        <v>105</v>
      </c>
      <c r="D43" s="187">
        <v>727.4</v>
      </c>
      <c r="E43" s="187" t="s">
        <v>1556</v>
      </c>
    </row>
    <row r="44" spans="1:5" ht="22.5" customHeight="1" x14ac:dyDescent="0.15">
      <c r="A44" s="79">
        <v>41</v>
      </c>
      <c r="B44" s="187" t="s">
        <v>106</v>
      </c>
      <c r="C44" s="187" t="s">
        <v>107</v>
      </c>
      <c r="D44" s="187">
        <v>956.59</v>
      </c>
      <c r="E44" s="187" t="s">
        <v>1556</v>
      </c>
    </row>
    <row r="45" spans="1:5" ht="22.5" customHeight="1" x14ac:dyDescent="0.15">
      <c r="A45" s="79">
        <v>42</v>
      </c>
      <c r="B45" s="187" t="s">
        <v>108</v>
      </c>
      <c r="C45" s="187" t="s">
        <v>109</v>
      </c>
      <c r="D45" s="187">
        <v>367.96</v>
      </c>
      <c r="E45" s="187" t="s">
        <v>1556</v>
      </c>
    </row>
    <row r="46" spans="1:5" ht="22.5" customHeight="1" x14ac:dyDescent="0.15">
      <c r="A46" s="79">
        <v>43</v>
      </c>
      <c r="B46" s="187" t="s">
        <v>110</v>
      </c>
      <c r="C46" s="187" t="s">
        <v>111</v>
      </c>
      <c r="D46" s="187">
        <v>330.01</v>
      </c>
      <c r="E46" s="187" t="s">
        <v>1556</v>
      </c>
    </row>
    <row r="47" spans="1:5" ht="22.5" customHeight="1" x14ac:dyDescent="0.15">
      <c r="A47" s="79">
        <v>44</v>
      </c>
      <c r="B47" s="187" t="s">
        <v>112</v>
      </c>
      <c r="C47" s="187" t="s">
        <v>113</v>
      </c>
      <c r="D47" s="187">
        <v>735.92</v>
      </c>
      <c r="E47" s="187" t="s">
        <v>1556</v>
      </c>
    </row>
    <row r="48" spans="1:5" ht="22.5" customHeight="1" x14ac:dyDescent="0.15">
      <c r="A48" s="79">
        <v>45</v>
      </c>
      <c r="B48" s="187" t="s">
        <v>114</v>
      </c>
      <c r="C48" s="187" t="s">
        <v>115</v>
      </c>
      <c r="D48" s="187">
        <v>632</v>
      </c>
      <c r="E48" s="187" t="s">
        <v>1556</v>
      </c>
    </row>
    <row r="49" spans="1:16" ht="22.5" customHeight="1" x14ac:dyDescent="0.15">
      <c r="A49" s="79">
        <v>46</v>
      </c>
      <c r="B49" s="187" t="s">
        <v>116</v>
      </c>
      <c r="C49" s="187" t="s">
        <v>117</v>
      </c>
      <c r="D49" s="187">
        <v>676</v>
      </c>
      <c r="E49" s="187" t="s">
        <v>1556</v>
      </c>
    </row>
    <row r="50" spans="1:16" ht="22.5" customHeight="1" x14ac:dyDescent="0.15">
      <c r="A50" s="79">
        <v>47</v>
      </c>
      <c r="B50" s="187" t="s">
        <v>118</v>
      </c>
      <c r="C50" s="187" t="s">
        <v>119</v>
      </c>
      <c r="D50" s="187">
        <v>366.8</v>
      </c>
      <c r="E50" s="187" t="s">
        <v>1556</v>
      </c>
    </row>
    <row r="51" spans="1:16" ht="22.5" customHeight="1" x14ac:dyDescent="0.15">
      <c r="A51" s="79">
        <v>48</v>
      </c>
      <c r="B51" s="187" t="s">
        <v>120</v>
      </c>
      <c r="C51" s="187" t="s">
        <v>121</v>
      </c>
      <c r="D51" s="187">
        <v>753.73</v>
      </c>
      <c r="E51" s="187" t="s">
        <v>1556</v>
      </c>
    </row>
    <row r="52" spans="1:16" ht="22.5" customHeight="1" x14ac:dyDescent="0.15">
      <c r="A52" s="79">
        <v>49</v>
      </c>
      <c r="B52" s="187" t="s">
        <v>122</v>
      </c>
      <c r="C52" s="187" t="s">
        <v>123</v>
      </c>
      <c r="D52" s="187">
        <v>457.93</v>
      </c>
      <c r="E52" s="187" t="s">
        <v>1556</v>
      </c>
    </row>
    <row r="53" spans="1:16" ht="22.5" customHeight="1" x14ac:dyDescent="0.15">
      <c r="A53" s="79">
        <v>50</v>
      </c>
      <c r="B53" s="188" t="s">
        <v>124</v>
      </c>
      <c r="C53" s="187" t="s">
        <v>125</v>
      </c>
      <c r="D53" s="187">
        <v>407.79</v>
      </c>
      <c r="E53" s="187" t="s">
        <v>1556</v>
      </c>
    </row>
    <row r="54" spans="1:16" ht="22.5" customHeight="1" x14ac:dyDescent="0.15">
      <c r="A54" s="79">
        <v>51</v>
      </c>
      <c r="B54" s="187" t="s">
        <v>126</v>
      </c>
      <c r="C54" s="187" t="s">
        <v>127</v>
      </c>
      <c r="D54" s="187">
        <v>300.3</v>
      </c>
      <c r="E54" s="187" t="s">
        <v>1556</v>
      </c>
    </row>
    <row r="55" spans="1:16" ht="22.5" customHeight="1" x14ac:dyDescent="0.15">
      <c r="A55" s="79">
        <v>52</v>
      </c>
      <c r="B55" s="187" t="s">
        <v>128</v>
      </c>
      <c r="C55" s="187" t="s">
        <v>129</v>
      </c>
      <c r="D55" s="189">
        <v>1387.28</v>
      </c>
      <c r="E55" s="187" t="s">
        <v>1556</v>
      </c>
    </row>
    <row r="56" spans="1:16" ht="22.5" customHeight="1" x14ac:dyDescent="0.15">
      <c r="A56" s="79">
        <v>53</v>
      </c>
      <c r="B56" s="187" t="s">
        <v>130</v>
      </c>
      <c r="C56" s="187" t="s">
        <v>131</v>
      </c>
      <c r="D56" s="187">
        <v>317.77999999999997</v>
      </c>
      <c r="E56" s="187" t="s">
        <v>1556</v>
      </c>
    </row>
    <row r="57" spans="1:16" ht="22.5" customHeight="1" x14ac:dyDescent="0.15">
      <c r="A57" s="79">
        <v>54</v>
      </c>
      <c r="B57" s="187" t="s">
        <v>132</v>
      </c>
      <c r="C57" s="187" t="s">
        <v>133</v>
      </c>
      <c r="D57" s="187">
        <v>707.33</v>
      </c>
      <c r="E57" s="187" t="s">
        <v>1556</v>
      </c>
    </row>
    <row r="58" spans="1:16" ht="22.5" customHeight="1" x14ac:dyDescent="0.15">
      <c r="A58" s="79">
        <v>55</v>
      </c>
      <c r="B58" s="187" t="s">
        <v>134</v>
      </c>
      <c r="C58" s="187" t="s">
        <v>135</v>
      </c>
      <c r="D58" s="187">
        <v>391.66</v>
      </c>
      <c r="E58" s="187" t="s">
        <v>1556</v>
      </c>
    </row>
    <row r="59" spans="1:16" ht="22.5" customHeight="1" x14ac:dyDescent="0.15">
      <c r="A59" s="79">
        <v>56</v>
      </c>
      <c r="B59" s="187" t="s">
        <v>136</v>
      </c>
      <c r="C59" s="187" t="s">
        <v>137</v>
      </c>
      <c r="D59" s="187">
        <v>383.34</v>
      </c>
      <c r="E59" s="187" t="s">
        <v>1556</v>
      </c>
      <c r="F59" s="4"/>
      <c r="G59" s="4"/>
      <c r="H59" s="4"/>
    </row>
    <row r="60" spans="1:16" ht="22.5" customHeight="1" x14ac:dyDescent="0.15">
      <c r="A60" s="79">
        <v>57</v>
      </c>
      <c r="B60" s="188" t="s">
        <v>138</v>
      </c>
      <c r="C60" s="187" t="s">
        <v>139</v>
      </c>
      <c r="D60" s="189">
        <v>1822.57</v>
      </c>
      <c r="E60" s="187" t="s">
        <v>1556</v>
      </c>
      <c r="F60" s="4"/>
      <c r="G60" s="4"/>
      <c r="H60" s="4"/>
      <c r="I60" s="4"/>
      <c r="J60" s="4"/>
      <c r="K60" s="4"/>
      <c r="L60" s="4"/>
      <c r="M60" s="4"/>
      <c r="N60" s="4"/>
    </row>
    <row r="61" spans="1:16" ht="22.5" customHeight="1" x14ac:dyDescent="0.15">
      <c r="A61" s="79">
        <v>58</v>
      </c>
      <c r="B61" s="187" t="s">
        <v>140</v>
      </c>
      <c r="C61" s="187" t="s">
        <v>141</v>
      </c>
      <c r="D61" s="187">
        <v>498.05</v>
      </c>
      <c r="E61" s="187" t="s">
        <v>1556</v>
      </c>
      <c r="F61" s="4"/>
      <c r="G61" s="4"/>
      <c r="H61" s="4"/>
      <c r="I61" s="4"/>
      <c r="J61" s="4"/>
      <c r="K61" s="4"/>
      <c r="L61" s="4"/>
      <c r="M61" s="4"/>
      <c r="N61" s="4"/>
      <c r="O61" s="4"/>
    </row>
    <row r="62" spans="1:16" ht="22.5" customHeight="1" x14ac:dyDescent="0.15">
      <c r="A62" s="79">
        <v>59</v>
      </c>
      <c r="B62" s="187" t="s">
        <v>142</v>
      </c>
      <c r="C62" s="187" t="s">
        <v>143</v>
      </c>
      <c r="D62" s="187">
        <v>322.29000000000002</v>
      </c>
      <c r="E62" s="187" t="s">
        <v>1556</v>
      </c>
      <c r="F62" s="4"/>
      <c r="G62" s="4"/>
      <c r="H62" s="4"/>
      <c r="I62" s="4"/>
      <c r="J62" s="4"/>
      <c r="K62" s="4"/>
      <c r="L62" s="4"/>
      <c r="M62" s="4"/>
      <c r="N62" s="4"/>
      <c r="O62" s="4"/>
    </row>
    <row r="63" spans="1:16" ht="22.5" customHeight="1" x14ac:dyDescent="0.15">
      <c r="A63" s="79">
        <v>60</v>
      </c>
      <c r="B63" s="187" t="s">
        <v>144</v>
      </c>
      <c r="C63" s="187" t="s">
        <v>145</v>
      </c>
      <c r="D63" s="187">
        <v>494.3</v>
      </c>
      <c r="E63" s="187" t="s">
        <v>1556</v>
      </c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</row>
    <row r="64" spans="1:16" ht="22.5" customHeight="1" x14ac:dyDescent="0.15">
      <c r="A64" s="79">
        <v>61</v>
      </c>
      <c r="B64" s="188" t="s">
        <v>146</v>
      </c>
      <c r="C64" s="187" t="s">
        <v>147</v>
      </c>
      <c r="D64" s="187">
        <v>359.6</v>
      </c>
      <c r="E64" s="187" t="s">
        <v>1556</v>
      </c>
      <c r="F64" s="2"/>
      <c r="G64" s="2"/>
      <c r="H64" s="2"/>
      <c r="I64" s="4"/>
      <c r="J64" s="4"/>
      <c r="K64" s="4"/>
      <c r="L64" s="4"/>
      <c r="M64" s="4"/>
      <c r="N64" s="4"/>
      <c r="O64" s="4"/>
      <c r="P64" s="4"/>
    </row>
    <row r="65" spans="1:62" ht="22.5" customHeight="1" x14ac:dyDescent="0.15">
      <c r="A65" s="79">
        <v>62</v>
      </c>
      <c r="B65" s="187" t="s">
        <v>148</v>
      </c>
      <c r="C65" s="187" t="s">
        <v>149</v>
      </c>
      <c r="D65" s="187">
        <v>371.6</v>
      </c>
      <c r="E65" s="187" t="s">
        <v>1556</v>
      </c>
    </row>
    <row r="66" spans="1:62" ht="22.5" customHeight="1" x14ac:dyDescent="0.15">
      <c r="A66" s="79">
        <v>63</v>
      </c>
      <c r="B66" s="187" t="s">
        <v>150</v>
      </c>
      <c r="C66" s="187" t="s">
        <v>151</v>
      </c>
      <c r="D66" s="187">
        <v>743.01</v>
      </c>
      <c r="E66" s="187" t="s">
        <v>1556</v>
      </c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</row>
    <row r="67" spans="1:62" ht="22.5" customHeight="1" x14ac:dyDescent="0.15">
      <c r="A67" s="79">
        <v>64</v>
      </c>
      <c r="B67" s="187" t="s">
        <v>152</v>
      </c>
      <c r="C67" s="187" t="s">
        <v>153</v>
      </c>
      <c r="D67" s="187">
        <v>579.66999999999996</v>
      </c>
      <c r="E67" s="187" t="s">
        <v>1556</v>
      </c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</row>
    <row r="68" spans="1:62" s="4" customFormat="1" ht="22.5" customHeight="1" x14ac:dyDescent="0.15">
      <c r="A68" s="79">
        <v>65</v>
      </c>
      <c r="B68" s="187" t="s">
        <v>154</v>
      </c>
      <c r="C68" s="187" t="s">
        <v>155</v>
      </c>
      <c r="D68" s="187">
        <v>559.4</v>
      </c>
      <c r="E68" s="187" t="s">
        <v>1556</v>
      </c>
    </row>
    <row r="69" spans="1:62" s="4" customFormat="1" ht="22.5" customHeight="1" x14ac:dyDescent="0.15">
      <c r="A69" s="79">
        <v>66</v>
      </c>
      <c r="B69" s="187" t="s">
        <v>156</v>
      </c>
      <c r="C69" s="187" t="s">
        <v>157</v>
      </c>
      <c r="D69" s="187">
        <v>305.97000000000003</v>
      </c>
      <c r="E69" s="187" t="s">
        <v>1556</v>
      </c>
    </row>
    <row r="70" spans="1:62" s="4" customFormat="1" ht="22.5" customHeight="1" x14ac:dyDescent="0.15">
      <c r="A70" s="79">
        <v>67</v>
      </c>
      <c r="B70" s="188" t="s">
        <v>158</v>
      </c>
      <c r="C70" s="187" t="s">
        <v>159</v>
      </c>
      <c r="D70" s="187">
        <v>774.68</v>
      </c>
      <c r="E70" s="187" t="s">
        <v>1556</v>
      </c>
    </row>
    <row r="71" spans="1:62" s="4" customFormat="1" ht="22.5" customHeight="1" x14ac:dyDescent="0.15">
      <c r="A71" s="79">
        <v>68</v>
      </c>
      <c r="B71" s="188" t="s">
        <v>160</v>
      </c>
      <c r="C71" s="187" t="s">
        <v>161</v>
      </c>
      <c r="D71" s="187">
        <v>320.10000000000002</v>
      </c>
      <c r="E71" s="187" t="s">
        <v>1556</v>
      </c>
    </row>
    <row r="72" spans="1:62" s="4" customFormat="1" ht="22.5" customHeight="1" x14ac:dyDescent="0.15">
      <c r="A72" s="79">
        <v>69</v>
      </c>
      <c r="B72" s="187" t="s">
        <v>162</v>
      </c>
      <c r="C72" s="187" t="s">
        <v>163</v>
      </c>
      <c r="D72" s="187">
        <v>726.31</v>
      </c>
      <c r="E72" s="187" t="s">
        <v>1556</v>
      </c>
    </row>
    <row r="73" spans="1:62" s="4" customFormat="1" ht="22.5" customHeight="1" x14ac:dyDescent="0.15">
      <c r="A73" s="79">
        <v>70</v>
      </c>
      <c r="B73" s="188" t="s">
        <v>164</v>
      </c>
      <c r="C73" s="187" t="s">
        <v>165</v>
      </c>
      <c r="D73" s="187">
        <v>337.5</v>
      </c>
      <c r="E73" s="187" t="s">
        <v>1556</v>
      </c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2"/>
    </row>
    <row r="74" spans="1:62" s="4" customFormat="1" ht="22.5" customHeight="1" x14ac:dyDescent="0.15">
      <c r="A74" s="79">
        <v>71</v>
      </c>
      <c r="B74" s="188" t="s">
        <v>166</v>
      </c>
      <c r="C74" s="187" t="s">
        <v>167</v>
      </c>
      <c r="D74" s="187">
        <v>321.44</v>
      </c>
      <c r="E74" s="187" t="s">
        <v>1556</v>
      </c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62" s="4" customFormat="1" ht="22.5" customHeight="1" x14ac:dyDescent="0.15">
      <c r="A75" s="79">
        <v>72</v>
      </c>
      <c r="B75" s="187" t="s">
        <v>168</v>
      </c>
      <c r="C75" s="187" t="s">
        <v>169</v>
      </c>
      <c r="D75" s="187">
        <v>354.08</v>
      </c>
      <c r="E75" s="187" t="s">
        <v>1556</v>
      </c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</row>
    <row r="76" spans="1:62" s="4" customFormat="1" ht="22.5" customHeight="1" x14ac:dyDescent="0.15">
      <c r="A76" s="79">
        <v>73</v>
      </c>
      <c r="B76" s="187" t="s">
        <v>170</v>
      </c>
      <c r="C76" s="187" t="s">
        <v>171</v>
      </c>
      <c r="D76" s="187">
        <v>537.52</v>
      </c>
      <c r="E76" s="187" t="s">
        <v>1556</v>
      </c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</row>
    <row r="77" spans="1:62" s="2" customFormat="1" ht="22.5" customHeight="1" x14ac:dyDescent="0.15">
      <c r="A77" s="79">
        <v>74</v>
      </c>
      <c r="B77" s="187" t="s">
        <v>172</v>
      </c>
      <c r="C77" s="187" t="s">
        <v>173</v>
      </c>
      <c r="D77" s="187">
        <v>329.84</v>
      </c>
      <c r="E77" s="187" t="s">
        <v>1556</v>
      </c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</row>
    <row r="78" spans="1:62" s="4" customFormat="1" ht="22.5" customHeight="1" x14ac:dyDescent="0.15">
      <c r="A78" s="79">
        <v>75</v>
      </c>
      <c r="B78" s="187" t="s">
        <v>174</v>
      </c>
      <c r="C78" s="187" t="s">
        <v>175</v>
      </c>
      <c r="D78" s="187">
        <v>309.83999999999997</v>
      </c>
      <c r="E78" s="187" t="s">
        <v>1556</v>
      </c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</row>
    <row r="79" spans="1:62" ht="22.5" customHeight="1" x14ac:dyDescent="0.15">
      <c r="A79" s="79">
        <v>76</v>
      </c>
      <c r="B79" s="187" t="s">
        <v>176</v>
      </c>
      <c r="C79" s="187" t="s">
        <v>177</v>
      </c>
      <c r="D79" s="187">
        <v>315.05</v>
      </c>
      <c r="E79" s="187" t="s">
        <v>1556</v>
      </c>
    </row>
    <row r="80" spans="1:62" ht="22.5" customHeight="1" x14ac:dyDescent="0.15">
      <c r="A80" s="79">
        <v>77</v>
      </c>
      <c r="B80" s="187" t="s">
        <v>178</v>
      </c>
      <c r="C80" s="187" t="s">
        <v>179</v>
      </c>
      <c r="D80" s="187">
        <v>494</v>
      </c>
      <c r="E80" s="187" t="s">
        <v>1556</v>
      </c>
    </row>
    <row r="81" spans="1:6" ht="22.5" customHeight="1" x14ac:dyDescent="0.15">
      <c r="A81" s="79">
        <v>78</v>
      </c>
      <c r="B81" s="187" t="s">
        <v>180</v>
      </c>
      <c r="C81" s="187" t="s">
        <v>181</v>
      </c>
      <c r="D81" s="189">
        <v>1271.25</v>
      </c>
      <c r="E81" s="187" t="s">
        <v>1556</v>
      </c>
    </row>
    <row r="82" spans="1:6" ht="22.5" customHeight="1" x14ac:dyDescent="0.15">
      <c r="A82" s="79">
        <v>79</v>
      </c>
      <c r="B82" s="187" t="s">
        <v>182</v>
      </c>
      <c r="C82" s="187" t="s">
        <v>183</v>
      </c>
      <c r="D82" s="189">
        <v>7584.2</v>
      </c>
      <c r="E82" s="187" t="s">
        <v>1556</v>
      </c>
    </row>
    <row r="83" spans="1:6" ht="22.5" customHeight="1" x14ac:dyDescent="0.15">
      <c r="A83" s="79">
        <v>80</v>
      </c>
      <c r="B83" s="187" t="s">
        <v>184</v>
      </c>
      <c r="C83" s="187" t="s">
        <v>185</v>
      </c>
      <c r="D83" s="187">
        <v>355.66</v>
      </c>
      <c r="E83" s="187" t="s">
        <v>1556</v>
      </c>
    </row>
    <row r="84" spans="1:6" ht="22.5" customHeight="1" x14ac:dyDescent="0.15">
      <c r="A84" s="79">
        <v>81</v>
      </c>
      <c r="B84" s="187" t="s">
        <v>186</v>
      </c>
      <c r="C84" s="187" t="s">
        <v>187</v>
      </c>
      <c r="D84" s="187">
        <v>353.19</v>
      </c>
      <c r="E84" s="187" t="s">
        <v>1556</v>
      </c>
    </row>
    <row r="85" spans="1:6" ht="22.5" customHeight="1" x14ac:dyDescent="0.15">
      <c r="A85" s="79">
        <v>82</v>
      </c>
      <c r="B85" s="188" t="s">
        <v>188</v>
      </c>
      <c r="C85" s="187" t="s">
        <v>189</v>
      </c>
      <c r="D85" s="187">
        <v>421.34</v>
      </c>
      <c r="E85" s="187" t="s">
        <v>1556</v>
      </c>
    </row>
    <row r="86" spans="1:6" ht="22.5" customHeight="1" x14ac:dyDescent="0.15">
      <c r="A86" s="79">
        <v>83</v>
      </c>
      <c r="B86" s="187" t="s">
        <v>190</v>
      </c>
      <c r="C86" s="187" t="s">
        <v>191</v>
      </c>
      <c r="D86" s="187">
        <v>516.32000000000005</v>
      </c>
      <c r="E86" s="187" t="s">
        <v>1556</v>
      </c>
    </row>
    <row r="87" spans="1:6" ht="22.5" customHeight="1" x14ac:dyDescent="0.15">
      <c r="A87" s="79">
        <v>84</v>
      </c>
      <c r="B87" s="187" t="s">
        <v>192</v>
      </c>
      <c r="C87" s="187" t="s">
        <v>193</v>
      </c>
      <c r="D87" s="187">
        <v>396.8</v>
      </c>
      <c r="E87" s="187" t="s">
        <v>1556</v>
      </c>
    </row>
    <row r="88" spans="1:6" ht="22.5" customHeight="1" x14ac:dyDescent="0.15">
      <c r="A88" s="79">
        <v>85</v>
      </c>
      <c r="B88" s="188" t="s">
        <v>194</v>
      </c>
      <c r="C88" s="187" t="s">
        <v>195</v>
      </c>
      <c r="D88" s="187">
        <v>441.63</v>
      </c>
      <c r="E88" s="187" t="s">
        <v>1556</v>
      </c>
    </row>
    <row r="89" spans="1:6" s="56" customFormat="1" ht="22.5" customHeight="1" x14ac:dyDescent="0.15">
      <c r="A89" s="79">
        <v>86</v>
      </c>
      <c r="B89" s="187" t="s">
        <v>196</v>
      </c>
      <c r="C89" s="187" t="s">
        <v>197</v>
      </c>
      <c r="D89" s="187">
        <v>376.46</v>
      </c>
      <c r="E89" s="187" t="s">
        <v>1556</v>
      </c>
      <c r="F89" s="57"/>
    </row>
    <row r="90" spans="1:6" ht="22.5" customHeight="1" x14ac:dyDescent="0.15">
      <c r="A90" s="79">
        <v>87</v>
      </c>
      <c r="B90" s="187" t="s">
        <v>198</v>
      </c>
      <c r="C90" s="187" t="s">
        <v>199</v>
      </c>
      <c r="D90" s="187">
        <v>404.76</v>
      </c>
      <c r="E90" s="187" t="s">
        <v>1556</v>
      </c>
    </row>
    <row r="91" spans="1:6" ht="22.5" customHeight="1" x14ac:dyDescent="0.15">
      <c r="A91" s="79">
        <v>88</v>
      </c>
      <c r="B91" s="187" t="s">
        <v>200</v>
      </c>
      <c r="C91" s="187" t="s">
        <v>201</v>
      </c>
      <c r="D91" s="187">
        <v>331.46</v>
      </c>
      <c r="E91" s="187" t="s">
        <v>1556</v>
      </c>
    </row>
    <row r="92" spans="1:6" ht="22.5" customHeight="1" x14ac:dyDescent="0.15">
      <c r="A92" s="79">
        <v>89</v>
      </c>
      <c r="B92" s="187" t="s">
        <v>202</v>
      </c>
      <c r="C92" s="187" t="s">
        <v>203</v>
      </c>
      <c r="D92" s="189">
        <v>1150.06</v>
      </c>
      <c r="E92" s="187" t="s">
        <v>1556</v>
      </c>
    </row>
    <row r="93" spans="1:6" ht="22.5" customHeight="1" x14ac:dyDescent="0.15">
      <c r="A93" s="79">
        <v>90</v>
      </c>
      <c r="B93" s="187" t="s">
        <v>204</v>
      </c>
      <c r="C93" s="187" t="s">
        <v>205</v>
      </c>
      <c r="D93" s="187">
        <v>443.28</v>
      </c>
      <c r="E93" s="187" t="s">
        <v>1556</v>
      </c>
    </row>
    <row r="94" spans="1:6" ht="22.5" customHeight="1" x14ac:dyDescent="0.15">
      <c r="A94" s="79">
        <v>91</v>
      </c>
      <c r="B94" s="187" t="s">
        <v>206</v>
      </c>
      <c r="C94" s="187" t="s">
        <v>207</v>
      </c>
      <c r="D94" s="187">
        <v>482.87</v>
      </c>
      <c r="E94" s="187" t="s">
        <v>1556</v>
      </c>
    </row>
    <row r="95" spans="1:6" ht="22.5" customHeight="1" x14ac:dyDescent="0.15">
      <c r="A95" s="79">
        <v>92</v>
      </c>
      <c r="B95" s="187" t="s">
        <v>208</v>
      </c>
      <c r="C95" s="187" t="s">
        <v>209</v>
      </c>
      <c r="D95" s="187">
        <v>416.82</v>
      </c>
      <c r="E95" s="187" t="s">
        <v>1556</v>
      </c>
    </row>
    <row r="96" spans="1:6" ht="22.5" customHeight="1" x14ac:dyDescent="0.15">
      <c r="A96" s="79">
        <v>93</v>
      </c>
      <c r="B96" s="187" t="s">
        <v>210</v>
      </c>
      <c r="C96" s="187" t="s">
        <v>211</v>
      </c>
      <c r="D96" s="187">
        <v>387.56</v>
      </c>
      <c r="E96" s="187" t="s">
        <v>1556</v>
      </c>
    </row>
    <row r="97" spans="1:5" ht="22.5" customHeight="1" x14ac:dyDescent="0.15">
      <c r="A97" s="79">
        <v>94</v>
      </c>
      <c r="B97" s="187" t="s">
        <v>212</v>
      </c>
      <c r="C97" s="187" t="s">
        <v>213</v>
      </c>
      <c r="D97" s="187">
        <v>732.38</v>
      </c>
      <c r="E97" s="187" t="s">
        <v>1556</v>
      </c>
    </row>
    <row r="98" spans="1:5" ht="22.5" customHeight="1" x14ac:dyDescent="0.15">
      <c r="A98" s="79">
        <v>95</v>
      </c>
      <c r="B98" s="187" t="s">
        <v>172</v>
      </c>
      <c r="C98" s="187" t="s">
        <v>214</v>
      </c>
      <c r="D98" s="187">
        <v>709.6</v>
      </c>
      <c r="E98" s="187" t="s">
        <v>1556</v>
      </c>
    </row>
    <row r="99" spans="1:5" ht="22.5" customHeight="1" x14ac:dyDescent="0.15">
      <c r="A99" s="79">
        <v>96</v>
      </c>
      <c r="B99" s="187" t="s">
        <v>215</v>
      </c>
      <c r="C99" s="187" t="s">
        <v>216</v>
      </c>
      <c r="D99" s="187">
        <v>727.83</v>
      </c>
      <c r="E99" s="187" t="s">
        <v>1556</v>
      </c>
    </row>
    <row r="100" spans="1:5" ht="22.5" customHeight="1" x14ac:dyDescent="0.15">
      <c r="A100" s="79">
        <v>97</v>
      </c>
      <c r="B100" s="188" t="s">
        <v>217</v>
      </c>
      <c r="C100" s="187" t="s">
        <v>218</v>
      </c>
      <c r="D100" s="187">
        <v>355.08</v>
      </c>
      <c r="E100" s="187" t="s">
        <v>1556</v>
      </c>
    </row>
    <row r="101" spans="1:5" ht="22.5" customHeight="1" x14ac:dyDescent="0.15">
      <c r="A101" s="79">
        <v>98</v>
      </c>
      <c r="B101" s="187" t="s">
        <v>219</v>
      </c>
      <c r="C101" s="187" t="s">
        <v>220</v>
      </c>
      <c r="D101" s="187">
        <v>462</v>
      </c>
      <c r="E101" s="187" t="s">
        <v>1556</v>
      </c>
    </row>
    <row r="102" spans="1:5" ht="22.5" customHeight="1" x14ac:dyDescent="0.15">
      <c r="A102" s="79">
        <v>99</v>
      </c>
      <c r="B102" s="188" t="s">
        <v>221</v>
      </c>
      <c r="C102" s="187" t="s">
        <v>222</v>
      </c>
      <c r="D102" s="187">
        <v>326</v>
      </c>
      <c r="E102" s="187" t="s">
        <v>1556</v>
      </c>
    </row>
    <row r="103" spans="1:5" ht="22.5" customHeight="1" x14ac:dyDescent="0.15">
      <c r="A103" s="79">
        <v>100</v>
      </c>
      <c r="B103" s="187" t="s">
        <v>223</v>
      </c>
      <c r="C103" s="187" t="s">
        <v>224</v>
      </c>
      <c r="D103" s="187">
        <v>305.75</v>
      </c>
      <c r="E103" s="187" t="s">
        <v>1556</v>
      </c>
    </row>
    <row r="104" spans="1:5" ht="22.5" customHeight="1" x14ac:dyDescent="0.15">
      <c r="A104" s="79">
        <v>101</v>
      </c>
      <c r="B104" s="187" t="s">
        <v>225</v>
      </c>
      <c r="C104" s="187" t="s">
        <v>226</v>
      </c>
      <c r="D104" s="187">
        <v>310.86</v>
      </c>
      <c r="E104" s="187" t="s">
        <v>1556</v>
      </c>
    </row>
    <row r="105" spans="1:5" ht="22.5" customHeight="1" x14ac:dyDescent="0.15">
      <c r="A105" s="79">
        <v>102</v>
      </c>
      <c r="B105" s="188" t="s">
        <v>227</v>
      </c>
      <c r="C105" s="187" t="s">
        <v>228</v>
      </c>
      <c r="D105" s="187">
        <v>740</v>
      </c>
      <c r="E105" s="187" t="s">
        <v>1556</v>
      </c>
    </row>
    <row r="106" spans="1:5" ht="22.5" customHeight="1" x14ac:dyDescent="0.15">
      <c r="A106" s="79">
        <v>103</v>
      </c>
      <c r="B106" s="187" t="s">
        <v>229</v>
      </c>
      <c r="C106" s="187" t="s">
        <v>230</v>
      </c>
      <c r="D106" s="187">
        <v>831.41</v>
      </c>
      <c r="E106" s="187" t="s">
        <v>1556</v>
      </c>
    </row>
    <row r="107" spans="1:5" ht="22.5" customHeight="1" x14ac:dyDescent="0.15">
      <c r="A107" s="79">
        <v>104</v>
      </c>
      <c r="B107" s="187" t="s">
        <v>1562</v>
      </c>
      <c r="C107" s="187" t="s">
        <v>1573</v>
      </c>
      <c r="D107" s="187">
        <v>348.81</v>
      </c>
      <c r="E107" s="187" t="s">
        <v>1556</v>
      </c>
    </row>
    <row r="108" spans="1:5" ht="22.5" customHeight="1" x14ac:dyDescent="0.15">
      <c r="A108" s="79">
        <v>105</v>
      </c>
      <c r="B108" s="187" t="s">
        <v>231</v>
      </c>
      <c r="C108" s="187" t="s">
        <v>232</v>
      </c>
      <c r="D108" s="187">
        <v>339.15</v>
      </c>
      <c r="E108" s="187" t="s">
        <v>1556</v>
      </c>
    </row>
    <row r="109" spans="1:5" ht="22.5" customHeight="1" x14ac:dyDescent="0.15">
      <c r="A109" s="79">
        <v>106</v>
      </c>
      <c r="B109" s="187" t="s">
        <v>1563</v>
      </c>
      <c r="C109" s="187" t="s">
        <v>233</v>
      </c>
      <c r="D109" s="187">
        <v>377.54</v>
      </c>
      <c r="E109" s="187" t="s">
        <v>1556</v>
      </c>
    </row>
    <row r="110" spans="1:5" ht="22.5" customHeight="1" x14ac:dyDescent="0.15">
      <c r="A110" s="79">
        <v>107</v>
      </c>
      <c r="B110" s="187" t="s">
        <v>234</v>
      </c>
      <c r="C110" s="187" t="s">
        <v>235</v>
      </c>
      <c r="D110" s="187">
        <v>482</v>
      </c>
      <c r="E110" s="187" t="s">
        <v>1556</v>
      </c>
    </row>
    <row r="111" spans="1:5" ht="22.5" customHeight="1" x14ac:dyDescent="0.15">
      <c r="A111" s="79">
        <v>108</v>
      </c>
      <c r="B111" s="187" t="s">
        <v>236</v>
      </c>
      <c r="C111" s="187" t="s">
        <v>237</v>
      </c>
      <c r="D111" s="187">
        <v>402.76</v>
      </c>
      <c r="E111" s="187" t="s">
        <v>1556</v>
      </c>
    </row>
    <row r="112" spans="1:5" ht="22.5" customHeight="1" x14ac:dyDescent="0.15">
      <c r="A112" s="79">
        <v>109</v>
      </c>
      <c r="B112" s="187" t="s">
        <v>238</v>
      </c>
      <c r="C112" s="187" t="s">
        <v>239</v>
      </c>
      <c r="D112" s="187">
        <v>313.5</v>
      </c>
      <c r="E112" s="187" t="s">
        <v>1556</v>
      </c>
    </row>
    <row r="113" spans="1:5" ht="22.5" customHeight="1" x14ac:dyDescent="0.15">
      <c r="A113" s="79">
        <v>110</v>
      </c>
      <c r="B113" s="188" t="s">
        <v>240</v>
      </c>
      <c r="C113" s="187" t="s">
        <v>241</v>
      </c>
      <c r="D113" s="187">
        <v>360</v>
      </c>
      <c r="E113" s="187" t="s">
        <v>1556</v>
      </c>
    </row>
    <row r="114" spans="1:5" ht="22.5" customHeight="1" x14ac:dyDescent="0.15">
      <c r="A114" s="79">
        <v>111</v>
      </c>
      <c r="B114" s="187" t="s">
        <v>1578</v>
      </c>
      <c r="C114" s="187" t="s">
        <v>242</v>
      </c>
      <c r="D114" s="187">
        <v>421.44</v>
      </c>
      <c r="E114" s="187" t="s">
        <v>1556</v>
      </c>
    </row>
    <row r="115" spans="1:5" ht="22.5" customHeight="1" x14ac:dyDescent="0.15">
      <c r="A115" s="79">
        <v>112</v>
      </c>
      <c r="B115" s="187" t="s">
        <v>243</v>
      </c>
      <c r="C115" s="187" t="s">
        <v>244</v>
      </c>
      <c r="D115" s="187">
        <v>325.68</v>
      </c>
      <c r="E115" s="187" t="s">
        <v>1556</v>
      </c>
    </row>
    <row r="116" spans="1:5" ht="22.5" customHeight="1" x14ac:dyDescent="0.15">
      <c r="A116" s="79">
        <v>113</v>
      </c>
      <c r="B116" s="187" t="s">
        <v>1564</v>
      </c>
      <c r="C116" s="187" t="s">
        <v>245</v>
      </c>
      <c r="D116" s="187">
        <v>899</v>
      </c>
      <c r="E116" s="187" t="s">
        <v>1556</v>
      </c>
    </row>
    <row r="117" spans="1:5" ht="18" customHeight="1" x14ac:dyDescent="0.15">
      <c r="A117" s="79">
        <v>114</v>
      </c>
      <c r="B117" s="187" t="s">
        <v>1565</v>
      </c>
      <c r="C117" s="187" t="s">
        <v>246</v>
      </c>
      <c r="D117" s="187">
        <v>429.26</v>
      </c>
      <c r="E117" s="187" t="s">
        <v>1556</v>
      </c>
    </row>
    <row r="118" spans="1:5" ht="18" customHeight="1" x14ac:dyDescent="0.15">
      <c r="A118" s="79">
        <v>115</v>
      </c>
      <c r="B118" s="187" t="s">
        <v>1566</v>
      </c>
      <c r="C118" s="187" t="s">
        <v>247</v>
      </c>
      <c r="D118" s="187">
        <v>327.02999999999997</v>
      </c>
      <c r="E118" s="187" t="s">
        <v>1556</v>
      </c>
    </row>
    <row r="119" spans="1:5" ht="18" customHeight="1" x14ac:dyDescent="0.15">
      <c r="A119" s="79">
        <v>116</v>
      </c>
      <c r="B119" s="187" t="s">
        <v>1579</v>
      </c>
      <c r="C119" s="187" t="s">
        <v>248</v>
      </c>
      <c r="D119" s="187">
        <v>302.66000000000003</v>
      </c>
      <c r="E119" s="187" t="s">
        <v>1556</v>
      </c>
    </row>
    <row r="120" spans="1:5" ht="18" customHeight="1" x14ac:dyDescent="0.15">
      <c r="A120" s="79">
        <v>117</v>
      </c>
      <c r="B120" s="188" t="s">
        <v>1567</v>
      </c>
      <c r="C120" s="187" t="s">
        <v>249</v>
      </c>
      <c r="D120" s="187">
        <v>310.14</v>
      </c>
      <c r="E120" s="187" t="s">
        <v>1556</v>
      </c>
    </row>
    <row r="121" spans="1:5" ht="18" customHeight="1" x14ac:dyDescent="0.15">
      <c r="A121" s="79">
        <v>118</v>
      </c>
      <c r="B121" s="188" t="s">
        <v>250</v>
      </c>
      <c r="C121" s="187" t="s">
        <v>251</v>
      </c>
      <c r="D121" s="189">
        <v>1361.33</v>
      </c>
      <c r="E121" s="187" t="s">
        <v>1556</v>
      </c>
    </row>
    <row r="122" spans="1:5" ht="18" customHeight="1" x14ac:dyDescent="0.15">
      <c r="A122" s="79">
        <v>119</v>
      </c>
      <c r="B122" s="187" t="s">
        <v>1568</v>
      </c>
      <c r="C122" s="187" t="s">
        <v>241</v>
      </c>
      <c r="D122" s="187">
        <v>395.82</v>
      </c>
      <c r="E122" s="187" t="s">
        <v>1556</v>
      </c>
    </row>
    <row r="123" spans="1:5" ht="18" customHeight="1" x14ac:dyDescent="0.15">
      <c r="A123" s="79">
        <v>120</v>
      </c>
      <c r="B123" s="188" t="s">
        <v>252</v>
      </c>
      <c r="C123" s="187" t="s">
        <v>253</v>
      </c>
      <c r="D123" s="187">
        <v>573.83000000000004</v>
      </c>
      <c r="E123" s="187" t="s">
        <v>1556</v>
      </c>
    </row>
    <row r="124" spans="1:5" ht="18" customHeight="1" x14ac:dyDescent="0.15">
      <c r="A124" s="79">
        <v>121</v>
      </c>
      <c r="B124" s="188" t="s">
        <v>254</v>
      </c>
      <c r="C124" s="187" t="s">
        <v>255</v>
      </c>
      <c r="D124" s="187">
        <v>351.9</v>
      </c>
      <c r="E124" s="187" t="s">
        <v>1556</v>
      </c>
    </row>
    <row r="125" spans="1:5" ht="18" customHeight="1" x14ac:dyDescent="0.15">
      <c r="A125" s="79">
        <v>122</v>
      </c>
      <c r="B125" s="188" t="s">
        <v>256</v>
      </c>
      <c r="C125" s="187" t="s">
        <v>257</v>
      </c>
      <c r="D125" s="187">
        <v>325.42</v>
      </c>
      <c r="E125" s="187" t="s">
        <v>1556</v>
      </c>
    </row>
    <row r="126" spans="1:5" ht="18" customHeight="1" x14ac:dyDescent="0.15">
      <c r="A126" s="79">
        <v>123</v>
      </c>
      <c r="B126" s="188" t="s">
        <v>258</v>
      </c>
      <c r="C126" s="187" t="s">
        <v>259</v>
      </c>
      <c r="D126" s="187">
        <v>831.17</v>
      </c>
      <c r="E126" s="187" t="s">
        <v>1556</v>
      </c>
    </row>
    <row r="127" spans="1:5" ht="18" customHeight="1" x14ac:dyDescent="0.15">
      <c r="A127" s="79">
        <v>124</v>
      </c>
      <c r="B127" s="188" t="s">
        <v>260</v>
      </c>
      <c r="C127" s="187" t="s">
        <v>1574</v>
      </c>
      <c r="D127" s="187">
        <v>561</v>
      </c>
      <c r="E127" s="187" t="s">
        <v>1556</v>
      </c>
    </row>
    <row r="128" spans="1:5" ht="18" customHeight="1" x14ac:dyDescent="0.15">
      <c r="A128" s="79">
        <v>125</v>
      </c>
      <c r="B128" s="188" t="s">
        <v>261</v>
      </c>
      <c r="C128" s="187" t="s">
        <v>262</v>
      </c>
      <c r="D128" s="187">
        <v>329.88</v>
      </c>
      <c r="E128" s="187" t="s">
        <v>1556</v>
      </c>
    </row>
    <row r="129" spans="1:5" ht="18" customHeight="1" x14ac:dyDescent="0.15">
      <c r="A129" s="79">
        <v>126</v>
      </c>
      <c r="B129" s="188" t="s">
        <v>263</v>
      </c>
      <c r="C129" s="187" t="s">
        <v>264</v>
      </c>
      <c r="D129" s="187">
        <v>310.67</v>
      </c>
      <c r="E129" s="187" t="s">
        <v>1556</v>
      </c>
    </row>
    <row r="130" spans="1:5" ht="18" customHeight="1" x14ac:dyDescent="0.15">
      <c r="A130" s="79">
        <v>127</v>
      </c>
      <c r="B130" s="188" t="s">
        <v>265</v>
      </c>
      <c r="C130" s="187" t="s">
        <v>1575</v>
      </c>
      <c r="D130" s="187">
        <v>330</v>
      </c>
      <c r="E130" s="187" t="s">
        <v>1556</v>
      </c>
    </row>
    <row r="131" spans="1:5" ht="18" customHeight="1" x14ac:dyDescent="0.15">
      <c r="A131" s="79">
        <v>128</v>
      </c>
      <c r="B131" s="188" t="s">
        <v>266</v>
      </c>
      <c r="C131" s="187" t="s">
        <v>267</v>
      </c>
      <c r="D131" s="187">
        <v>304.2</v>
      </c>
      <c r="E131" s="187" t="s">
        <v>1556</v>
      </c>
    </row>
    <row r="132" spans="1:5" ht="18" customHeight="1" x14ac:dyDescent="0.15">
      <c r="A132" s="79">
        <v>129</v>
      </c>
      <c r="B132" s="188" t="s">
        <v>268</v>
      </c>
      <c r="C132" s="187" t="s">
        <v>269</v>
      </c>
      <c r="D132" s="187">
        <v>431.6</v>
      </c>
      <c r="E132" s="187" t="s">
        <v>1556</v>
      </c>
    </row>
    <row r="133" spans="1:5" ht="18" customHeight="1" x14ac:dyDescent="0.15">
      <c r="A133" s="79">
        <v>130</v>
      </c>
      <c r="B133" s="188" t="s">
        <v>270</v>
      </c>
      <c r="C133" s="187" t="s">
        <v>271</v>
      </c>
      <c r="D133" s="187">
        <v>384.38</v>
      </c>
      <c r="E133" s="187" t="s">
        <v>1556</v>
      </c>
    </row>
    <row r="134" spans="1:5" ht="18" customHeight="1" x14ac:dyDescent="0.15">
      <c r="A134" s="79">
        <v>131</v>
      </c>
      <c r="B134" s="188" t="s">
        <v>272</v>
      </c>
      <c r="C134" s="187" t="s">
        <v>1576</v>
      </c>
      <c r="D134" s="187">
        <v>346.5</v>
      </c>
      <c r="E134" s="187" t="s">
        <v>1556</v>
      </c>
    </row>
    <row r="135" spans="1:5" ht="18" customHeight="1" x14ac:dyDescent="0.15">
      <c r="A135" s="79">
        <v>132</v>
      </c>
      <c r="B135" s="188" t="s">
        <v>273</v>
      </c>
      <c r="C135" s="187" t="s">
        <v>1577</v>
      </c>
      <c r="D135" s="187">
        <v>382.4</v>
      </c>
      <c r="E135" s="187" t="s">
        <v>1556</v>
      </c>
    </row>
    <row r="136" spans="1:5" ht="18" customHeight="1" x14ac:dyDescent="0.15">
      <c r="A136" s="79">
        <v>133</v>
      </c>
      <c r="B136" s="188" t="s">
        <v>1569</v>
      </c>
      <c r="C136" s="187" t="s">
        <v>1571</v>
      </c>
      <c r="D136" s="187">
        <v>385</v>
      </c>
      <c r="E136" s="187" t="s">
        <v>1556</v>
      </c>
    </row>
    <row r="137" spans="1:5" ht="18" customHeight="1" x14ac:dyDescent="0.15">
      <c r="A137" s="79">
        <v>134</v>
      </c>
      <c r="B137" s="188" t="s">
        <v>1570</v>
      </c>
      <c r="C137" s="187" t="s">
        <v>1572</v>
      </c>
      <c r="D137" s="187">
        <v>317.70999999999998</v>
      </c>
      <c r="E137" s="187" t="s">
        <v>1556</v>
      </c>
    </row>
    <row r="138" spans="1:5" ht="18" customHeight="1" x14ac:dyDescent="0.15">
      <c r="A138" s="79">
        <v>135</v>
      </c>
      <c r="B138" s="187" t="s">
        <v>274</v>
      </c>
      <c r="C138" s="187" t="s">
        <v>275</v>
      </c>
      <c r="D138" s="187">
        <v>308.5</v>
      </c>
      <c r="E138" s="187" t="s">
        <v>1557</v>
      </c>
    </row>
    <row r="139" spans="1:5" ht="18" customHeight="1" x14ac:dyDescent="0.15">
      <c r="A139" s="79">
        <v>136</v>
      </c>
      <c r="B139" s="187" t="s">
        <v>276</v>
      </c>
      <c r="C139" s="187" t="s">
        <v>277</v>
      </c>
      <c r="D139" s="187">
        <v>309.06</v>
      </c>
      <c r="E139" s="187" t="s">
        <v>1557</v>
      </c>
    </row>
    <row r="140" spans="1:5" ht="18" customHeight="1" x14ac:dyDescent="0.15">
      <c r="A140" s="79">
        <v>137</v>
      </c>
      <c r="B140" s="187" t="s">
        <v>278</v>
      </c>
      <c r="C140" s="187" t="s">
        <v>279</v>
      </c>
      <c r="D140" s="187">
        <v>391.65</v>
      </c>
      <c r="E140" s="187" t="s">
        <v>1557</v>
      </c>
    </row>
    <row r="141" spans="1:5" ht="18" customHeight="1" x14ac:dyDescent="0.15">
      <c r="A141" s="79">
        <v>138</v>
      </c>
      <c r="B141" s="187" t="s">
        <v>280</v>
      </c>
      <c r="C141" s="187" t="s">
        <v>281</v>
      </c>
      <c r="D141" s="187">
        <v>315.51</v>
      </c>
      <c r="E141" s="187" t="s">
        <v>1557</v>
      </c>
    </row>
    <row r="142" spans="1:5" ht="18" customHeight="1" x14ac:dyDescent="0.15">
      <c r="A142" s="79">
        <v>139</v>
      </c>
      <c r="B142" s="187" t="s">
        <v>771</v>
      </c>
      <c r="C142" s="187" t="s">
        <v>282</v>
      </c>
      <c r="D142" s="187">
        <v>357.53</v>
      </c>
      <c r="E142" s="187" t="s">
        <v>1557</v>
      </c>
    </row>
    <row r="143" spans="1:5" ht="18" customHeight="1" x14ac:dyDescent="0.15">
      <c r="A143" s="79">
        <v>140</v>
      </c>
      <c r="B143" s="187" t="s">
        <v>283</v>
      </c>
      <c r="C143" s="187" t="s">
        <v>284</v>
      </c>
      <c r="D143" s="187">
        <v>360.54</v>
      </c>
      <c r="E143" s="187" t="s">
        <v>1557</v>
      </c>
    </row>
    <row r="144" spans="1:5" ht="18" customHeight="1" x14ac:dyDescent="0.15">
      <c r="A144" s="79">
        <v>141</v>
      </c>
      <c r="B144" s="188" t="s">
        <v>285</v>
      </c>
      <c r="C144" s="187" t="s">
        <v>286</v>
      </c>
      <c r="D144" s="187">
        <v>919.26</v>
      </c>
      <c r="E144" s="187" t="s">
        <v>1557</v>
      </c>
    </row>
    <row r="145" spans="1:5" ht="18" customHeight="1" x14ac:dyDescent="0.15">
      <c r="A145" s="79">
        <v>142</v>
      </c>
      <c r="B145" s="188" t="s">
        <v>287</v>
      </c>
      <c r="C145" s="187" t="s">
        <v>288</v>
      </c>
      <c r="D145" s="189">
        <v>1355.69</v>
      </c>
      <c r="E145" s="187" t="s">
        <v>1557</v>
      </c>
    </row>
    <row r="146" spans="1:5" ht="18" customHeight="1" x14ac:dyDescent="0.15">
      <c r="A146" s="79">
        <v>143</v>
      </c>
      <c r="B146" s="188" t="s">
        <v>289</v>
      </c>
      <c r="C146" s="187" t="s">
        <v>290</v>
      </c>
      <c r="D146" s="187">
        <v>359.69</v>
      </c>
      <c r="E146" s="187" t="s">
        <v>1558</v>
      </c>
    </row>
    <row r="147" spans="1:5" ht="18" customHeight="1" x14ac:dyDescent="0.15">
      <c r="A147" s="79">
        <v>144</v>
      </c>
      <c r="B147" s="187" t="s">
        <v>291</v>
      </c>
      <c r="C147" s="187" t="s">
        <v>292</v>
      </c>
      <c r="D147" s="187">
        <v>343.75</v>
      </c>
      <c r="E147" s="187" t="s">
        <v>1559</v>
      </c>
    </row>
    <row r="148" spans="1:5" ht="18" customHeight="1" x14ac:dyDescent="0.15">
      <c r="A148" s="79">
        <v>145</v>
      </c>
      <c r="B148" s="187" t="s">
        <v>293</v>
      </c>
      <c r="C148" s="187" t="s">
        <v>294</v>
      </c>
      <c r="D148" s="187">
        <v>637.95000000000005</v>
      </c>
      <c r="E148" s="187" t="s">
        <v>1559</v>
      </c>
    </row>
    <row r="149" spans="1:5" ht="18" customHeight="1" x14ac:dyDescent="0.15">
      <c r="A149" s="79">
        <v>146</v>
      </c>
      <c r="B149" s="188" t="s">
        <v>295</v>
      </c>
      <c r="C149" s="187" t="s">
        <v>296</v>
      </c>
      <c r="D149" s="187">
        <v>307.44</v>
      </c>
      <c r="E149" s="187" t="s">
        <v>1559</v>
      </c>
    </row>
    <row r="150" spans="1:5" ht="18" customHeight="1" x14ac:dyDescent="0.15">
      <c r="A150" s="79">
        <v>147</v>
      </c>
      <c r="B150" s="187" t="s">
        <v>297</v>
      </c>
      <c r="C150" s="187" t="s">
        <v>298</v>
      </c>
      <c r="D150" s="187">
        <v>305</v>
      </c>
      <c r="E150" s="187" t="s">
        <v>1559</v>
      </c>
    </row>
    <row r="151" spans="1:5" ht="18" customHeight="1" x14ac:dyDescent="0.15">
      <c r="A151" s="79">
        <v>148</v>
      </c>
      <c r="B151" s="187" t="s">
        <v>299</v>
      </c>
      <c r="C151" s="187" t="s">
        <v>300</v>
      </c>
      <c r="D151" s="187">
        <v>361.8</v>
      </c>
      <c r="E151" s="187" t="s">
        <v>1559</v>
      </c>
    </row>
    <row r="152" spans="1:5" ht="18" customHeight="1" x14ac:dyDescent="0.15">
      <c r="A152" s="79">
        <v>149</v>
      </c>
      <c r="B152" s="187" t="s">
        <v>301</v>
      </c>
      <c r="C152" s="187" t="s">
        <v>302</v>
      </c>
      <c r="D152" s="187">
        <v>350.82</v>
      </c>
      <c r="E152" s="187" t="s">
        <v>1559</v>
      </c>
    </row>
    <row r="153" spans="1:5" ht="18" customHeight="1" x14ac:dyDescent="0.15">
      <c r="A153" s="79">
        <v>150</v>
      </c>
      <c r="B153" s="187" t="s">
        <v>303</v>
      </c>
      <c r="C153" s="187" t="s">
        <v>304</v>
      </c>
      <c r="D153" s="187">
        <v>331.77</v>
      </c>
      <c r="E153" s="187" t="s">
        <v>1559</v>
      </c>
    </row>
    <row r="154" spans="1:5" ht="18" customHeight="1" x14ac:dyDescent="0.15">
      <c r="A154" s="79">
        <v>151</v>
      </c>
      <c r="B154" s="187" t="s">
        <v>305</v>
      </c>
      <c r="C154" s="187" t="s">
        <v>306</v>
      </c>
      <c r="D154" s="187">
        <v>466.29</v>
      </c>
      <c r="E154" s="187" t="s">
        <v>1559</v>
      </c>
    </row>
    <row r="155" spans="1:5" ht="18" customHeight="1" x14ac:dyDescent="0.15">
      <c r="A155" s="79">
        <v>152</v>
      </c>
      <c r="B155" s="187" t="s">
        <v>307</v>
      </c>
      <c r="C155" s="187" t="s">
        <v>308</v>
      </c>
      <c r="D155" s="187">
        <v>378.39</v>
      </c>
      <c r="E155" s="187" t="s">
        <v>1559</v>
      </c>
    </row>
    <row r="156" spans="1:5" ht="18" customHeight="1" x14ac:dyDescent="0.15">
      <c r="A156" s="79">
        <v>153</v>
      </c>
      <c r="B156" s="187" t="s">
        <v>309</v>
      </c>
      <c r="C156" s="187" t="s">
        <v>310</v>
      </c>
      <c r="D156" s="187">
        <v>310.2</v>
      </c>
      <c r="E156" s="187" t="s">
        <v>1559</v>
      </c>
    </row>
    <row r="157" spans="1:5" ht="18" customHeight="1" x14ac:dyDescent="0.15">
      <c r="A157" s="79">
        <v>154</v>
      </c>
      <c r="B157" s="187" t="s">
        <v>311</v>
      </c>
      <c r="C157" s="187" t="s">
        <v>312</v>
      </c>
      <c r="D157" s="187">
        <v>360</v>
      </c>
      <c r="E157" s="187" t="s">
        <v>1559</v>
      </c>
    </row>
    <row r="158" spans="1:5" ht="18" customHeight="1" x14ac:dyDescent="0.15">
      <c r="A158" s="79">
        <v>155</v>
      </c>
      <c r="B158" s="187" t="s">
        <v>772</v>
      </c>
      <c r="C158" s="187" t="s">
        <v>313</v>
      </c>
      <c r="D158" s="187">
        <v>912.92</v>
      </c>
      <c r="E158" s="187" t="s">
        <v>1559</v>
      </c>
    </row>
    <row r="159" spans="1:5" ht="18" customHeight="1" x14ac:dyDescent="0.15">
      <c r="A159" s="79">
        <v>156</v>
      </c>
      <c r="B159" s="187" t="s">
        <v>1580</v>
      </c>
      <c r="C159" s="187" t="s">
        <v>314</v>
      </c>
      <c r="D159" s="187">
        <v>407.98</v>
      </c>
      <c r="E159" s="187" t="s">
        <v>1559</v>
      </c>
    </row>
    <row r="160" spans="1:5" ht="18" customHeight="1" x14ac:dyDescent="0.15">
      <c r="A160" s="79">
        <v>157</v>
      </c>
      <c r="B160" s="187" t="s">
        <v>315</v>
      </c>
      <c r="C160" s="187" t="s">
        <v>316</v>
      </c>
      <c r="D160" s="187">
        <v>362.63</v>
      </c>
      <c r="E160" s="187" t="s">
        <v>1559</v>
      </c>
    </row>
    <row r="161" spans="1:5" ht="18" customHeight="1" x14ac:dyDescent="0.15">
      <c r="A161" s="79">
        <v>158</v>
      </c>
      <c r="B161" s="187" t="s">
        <v>317</v>
      </c>
      <c r="C161" s="187" t="s">
        <v>318</v>
      </c>
      <c r="D161" s="187">
        <v>424.46</v>
      </c>
      <c r="E161" s="187" t="s">
        <v>1559</v>
      </c>
    </row>
    <row r="162" spans="1:5" ht="18" customHeight="1" x14ac:dyDescent="0.15">
      <c r="A162" s="79">
        <v>159</v>
      </c>
      <c r="B162" s="188" t="s">
        <v>319</v>
      </c>
      <c r="C162" s="187" t="s">
        <v>320</v>
      </c>
      <c r="D162" s="187">
        <v>328.54</v>
      </c>
      <c r="E162" s="187" t="s">
        <v>1559</v>
      </c>
    </row>
    <row r="163" spans="1:5" ht="18" customHeight="1" x14ac:dyDescent="0.15">
      <c r="A163" s="79">
        <v>160</v>
      </c>
      <c r="B163" s="188" t="s">
        <v>413</v>
      </c>
      <c r="C163" s="190" t="s">
        <v>414</v>
      </c>
      <c r="D163" s="190">
        <v>349.82</v>
      </c>
      <c r="E163" s="190" t="s">
        <v>1560</v>
      </c>
    </row>
  </sheetData>
  <mergeCells count="2">
    <mergeCell ref="B1:E1"/>
    <mergeCell ref="B2:E2"/>
  </mergeCells>
  <phoneticPr fontId="9" type="noConversion"/>
  <pageMargins left="0.17" right="0.19685039370078741" top="0.98425196850393704" bottom="0.98425196850393704" header="0.51181102362204722" footer="0.51181102362204722"/>
  <pageSetup paperSize="9" scale="94" firstPageNumber="0" orientation="portrait" horizontalDpi="300" verticalDpi="300" r:id="rId1"/>
  <headerFooter alignWithMargins="0"/>
  <rowBreaks count="1" manualBreakCount="1">
    <brk id="35" max="6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C000"/>
  </sheetPr>
  <dimension ref="A1:E59"/>
  <sheetViews>
    <sheetView view="pageBreakPreview" zoomScaleNormal="90" zoomScaleSheetLayoutView="100" workbookViewId="0">
      <selection activeCell="C3" sqref="C1:C1048576"/>
    </sheetView>
  </sheetViews>
  <sheetFormatPr defaultRowHeight="22.5" customHeight="1" x14ac:dyDescent="0.15"/>
  <cols>
    <col min="1" max="1" width="6.44140625" style="12" customWidth="1"/>
    <col min="2" max="2" width="13" style="12" customWidth="1"/>
    <col min="3" max="3" width="31.44140625" style="12" customWidth="1"/>
    <col min="4" max="4" width="7.44140625" style="12" customWidth="1"/>
    <col min="5" max="5" width="15.33203125" style="24" customWidth="1"/>
    <col min="6" max="16384" width="8.88671875" style="12"/>
  </cols>
  <sheetData>
    <row r="1" spans="1:5" ht="60" customHeight="1" x14ac:dyDescent="0.15">
      <c r="B1" s="438" t="s">
        <v>2465</v>
      </c>
      <c r="C1" s="438"/>
      <c r="D1" s="438"/>
      <c r="E1" s="438"/>
    </row>
    <row r="2" spans="1:5" ht="39.950000000000003" customHeight="1" x14ac:dyDescent="0.15">
      <c r="B2" s="437" t="s">
        <v>2462</v>
      </c>
      <c r="C2" s="437"/>
      <c r="D2" s="437"/>
      <c r="E2" s="437"/>
    </row>
    <row r="3" spans="1:5" ht="22.5" customHeight="1" x14ac:dyDescent="0.15">
      <c r="A3" s="22" t="s">
        <v>10</v>
      </c>
      <c r="B3" s="23" t="s">
        <v>5</v>
      </c>
      <c r="C3" s="23" t="s">
        <v>6</v>
      </c>
      <c r="D3" s="23" t="s">
        <v>1768</v>
      </c>
      <c r="E3" s="22" t="s">
        <v>1</v>
      </c>
    </row>
    <row r="4" spans="1:5" ht="22.5" customHeight="1" x14ac:dyDescent="0.15">
      <c r="A4" s="11">
        <v>1</v>
      </c>
      <c r="B4" s="83" t="s">
        <v>1654</v>
      </c>
      <c r="C4" s="84" t="s">
        <v>1655</v>
      </c>
      <c r="D4" s="85"/>
      <c r="E4" s="86" t="s">
        <v>1656</v>
      </c>
    </row>
    <row r="5" spans="1:5" ht="22.5" customHeight="1" x14ac:dyDescent="0.15">
      <c r="A5" s="11">
        <v>2</v>
      </c>
      <c r="B5" s="83" t="s">
        <v>1657</v>
      </c>
      <c r="C5" s="87" t="s">
        <v>1658</v>
      </c>
      <c r="D5" s="85"/>
      <c r="E5" s="86" t="s">
        <v>1656</v>
      </c>
    </row>
    <row r="6" spans="1:5" ht="22.5" customHeight="1" x14ac:dyDescent="0.15">
      <c r="A6" s="11">
        <v>3</v>
      </c>
      <c r="B6" s="83" t="s">
        <v>1659</v>
      </c>
      <c r="C6" s="88" t="s">
        <v>1660</v>
      </c>
      <c r="D6" s="85"/>
      <c r="E6" s="86" t="s">
        <v>1656</v>
      </c>
    </row>
    <row r="7" spans="1:5" ht="22.5" customHeight="1" x14ac:dyDescent="0.15">
      <c r="A7" s="11">
        <v>4</v>
      </c>
      <c r="B7" s="83" t="s">
        <v>1661</v>
      </c>
      <c r="C7" s="83" t="s">
        <v>1662</v>
      </c>
      <c r="D7" s="85"/>
      <c r="E7" s="86" t="s">
        <v>1656</v>
      </c>
    </row>
    <row r="8" spans="1:5" ht="22.5" customHeight="1" x14ac:dyDescent="0.15">
      <c r="A8" s="11">
        <v>5</v>
      </c>
      <c r="B8" s="83" t="s">
        <v>1663</v>
      </c>
      <c r="C8" s="83" t="s">
        <v>1664</v>
      </c>
      <c r="D8" s="85"/>
      <c r="E8" s="86" t="s">
        <v>1656</v>
      </c>
    </row>
    <row r="9" spans="1:5" ht="22.5" customHeight="1" x14ac:dyDescent="0.15">
      <c r="A9" s="11">
        <v>6</v>
      </c>
      <c r="B9" s="89" t="s">
        <v>1665</v>
      </c>
      <c r="C9" s="83" t="s">
        <v>1666</v>
      </c>
      <c r="D9" s="85"/>
      <c r="E9" s="86" t="s">
        <v>1656</v>
      </c>
    </row>
    <row r="10" spans="1:5" ht="22.5" customHeight="1" x14ac:dyDescent="0.15">
      <c r="A10" s="11">
        <v>7</v>
      </c>
      <c r="B10" s="83" t="s">
        <v>1667</v>
      </c>
      <c r="C10" s="83" t="s">
        <v>1666</v>
      </c>
      <c r="D10" s="85"/>
      <c r="E10" s="86" t="s">
        <v>1656</v>
      </c>
    </row>
    <row r="11" spans="1:5" ht="22.5" customHeight="1" x14ac:dyDescent="0.15">
      <c r="A11" s="11">
        <v>8</v>
      </c>
      <c r="B11" s="83" t="s">
        <v>1668</v>
      </c>
      <c r="C11" s="84" t="s">
        <v>1669</v>
      </c>
      <c r="D11" s="85"/>
      <c r="E11" s="86" t="s">
        <v>1656</v>
      </c>
    </row>
    <row r="12" spans="1:5" ht="22.5" customHeight="1" x14ac:dyDescent="0.15">
      <c r="A12" s="11">
        <v>9</v>
      </c>
      <c r="B12" s="83" t="s">
        <v>1670</v>
      </c>
      <c r="C12" s="84" t="s">
        <v>1655</v>
      </c>
      <c r="D12" s="85"/>
      <c r="E12" s="86" t="s">
        <v>1656</v>
      </c>
    </row>
    <row r="13" spans="1:5" ht="22.5" customHeight="1" x14ac:dyDescent="0.15">
      <c r="A13" s="11">
        <v>10</v>
      </c>
      <c r="B13" s="83" t="s">
        <v>1671</v>
      </c>
      <c r="C13" s="84" t="s">
        <v>1672</v>
      </c>
      <c r="D13" s="85"/>
      <c r="E13" s="86" t="s">
        <v>1656</v>
      </c>
    </row>
    <row r="14" spans="1:5" ht="22.5" customHeight="1" x14ac:dyDescent="0.15">
      <c r="A14" s="11">
        <v>11</v>
      </c>
      <c r="B14" s="83" t="s">
        <v>1673</v>
      </c>
      <c r="C14" s="88" t="s">
        <v>1674</v>
      </c>
      <c r="D14" s="85"/>
      <c r="E14" s="86" t="s">
        <v>1656</v>
      </c>
    </row>
    <row r="15" spans="1:5" ht="22.5" customHeight="1" x14ac:dyDescent="0.15">
      <c r="A15" s="11">
        <v>12</v>
      </c>
      <c r="B15" s="83" t="s">
        <v>1675</v>
      </c>
      <c r="C15" s="87" t="s">
        <v>1676</v>
      </c>
      <c r="D15" s="85"/>
      <c r="E15" s="86" t="s">
        <v>1656</v>
      </c>
    </row>
    <row r="16" spans="1:5" ht="22.5" customHeight="1" x14ac:dyDescent="0.15">
      <c r="A16" s="11">
        <v>13</v>
      </c>
      <c r="B16" s="83" t="s">
        <v>1677</v>
      </c>
      <c r="C16" s="84" t="s">
        <v>1678</v>
      </c>
      <c r="D16" s="85"/>
      <c r="E16" s="86" t="s">
        <v>1656</v>
      </c>
    </row>
    <row r="17" spans="1:5" ht="22.5" customHeight="1" x14ac:dyDescent="0.15">
      <c r="A17" s="11">
        <v>14</v>
      </c>
      <c r="B17" s="83" t="s">
        <v>1679</v>
      </c>
      <c r="C17" s="84" t="s">
        <v>1680</v>
      </c>
      <c r="D17" s="85"/>
      <c r="E17" s="86" t="s">
        <v>1656</v>
      </c>
    </row>
    <row r="18" spans="1:5" ht="22.5" customHeight="1" x14ac:dyDescent="0.15">
      <c r="A18" s="11">
        <v>15</v>
      </c>
      <c r="B18" s="90" t="s">
        <v>1681</v>
      </c>
      <c r="C18" s="91" t="s">
        <v>1682</v>
      </c>
      <c r="D18" s="85"/>
      <c r="E18" s="86" t="s">
        <v>1683</v>
      </c>
    </row>
    <row r="19" spans="1:5" ht="22.5" customHeight="1" x14ac:dyDescent="0.15">
      <c r="A19" s="11">
        <v>16</v>
      </c>
      <c r="B19" s="92" t="s">
        <v>1684</v>
      </c>
      <c r="C19" s="91" t="s">
        <v>1685</v>
      </c>
      <c r="D19" s="85"/>
      <c r="E19" s="86" t="s">
        <v>1683</v>
      </c>
    </row>
    <row r="20" spans="1:5" ht="22.5" customHeight="1" x14ac:dyDescent="0.15">
      <c r="A20" s="11">
        <v>17</v>
      </c>
      <c r="B20" s="93" t="s">
        <v>1686</v>
      </c>
      <c r="C20" s="94" t="s">
        <v>1687</v>
      </c>
      <c r="D20" s="85"/>
      <c r="E20" s="86" t="s">
        <v>1683</v>
      </c>
    </row>
    <row r="21" spans="1:5" ht="22.5" customHeight="1" x14ac:dyDescent="0.15">
      <c r="A21" s="11">
        <v>18</v>
      </c>
      <c r="B21" s="95" t="s">
        <v>1688</v>
      </c>
      <c r="C21" s="96" t="s">
        <v>1689</v>
      </c>
      <c r="D21" s="85"/>
      <c r="E21" s="86" t="s">
        <v>1683</v>
      </c>
    </row>
    <row r="22" spans="1:5" ht="22.5" customHeight="1" x14ac:dyDescent="0.15">
      <c r="A22" s="11">
        <v>19</v>
      </c>
      <c r="B22" s="97" t="s">
        <v>1690</v>
      </c>
      <c r="C22" s="98" t="s">
        <v>1691</v>
      </c>
      <c r="D22" s="85"/>
      <c r="E22" s="86" t="s">
        <v>1683</v>
      </c>
    </row>
    <row r="23" spans="1:5" ht="22.5" customHeight="1" x14ac:dyDescent="0.15">
      <c r="A23" s="11">
        <v>20</v>
      </c>
      <c r="B23" s="99" t="s">
        <v>1692</v>
      </c>
      <c r="C23" s="100" t="s">
        <v>1693</v>
      </c>
      <c r="D23" s="85"/>
      <c r="E23" s="86" t="s">
        <v>1683</v>
      </c>
    </row>
    <row r="24" spans="1:5" ht="22.5" customHeight="1" x14ac:dyDescent="0.15">
      <c r="A24" s="11">
        <v>21</v>
      </c>
      <c r="B24" s="101" t="s">
        <v>1694</v>
      </c>
      <c r="C24" s="102" t="s">
        <v>1695</v>
      </c>
      <c r="D24" s="85"/>
      <c r="E24" s="86" t="s">
        <v>1683</v>
      </c>
    </row>
    <row r="25" spans="1:5" ht="22.5" customHeight="1" x14ac:dyDescent="0.15">
      <c r="A25" s="11">
        <v>22</v>
      </c>
      <c r="B25" s="120" t="s">
        <v>1696</v>
      </c>
      <c r="C25" s="103" t="s">
        <v>1697</v>
      </c>
      <c r="D25" s="85"/>
      <c r="E25" s="86" t="s">
        <v>1683</v>
      </c>
    </row>
    <row r="26" spans="1:5" ht="22.5" customHeight="1" x14ac:dyDescent="0.15">
      <c r="A26" s="11">
        <v>23</v>
      </c>
      <c r="B26" s="86" t="s">
        <v>1698</v>
      </c>
      <c r="C26" s="86" t="s">
        <v>1699</v>
      </c>
      <c r="D26" s="86"/>
      <c r="E26" s="86" t="s">
        <v>1683</v>
      </c>
    </row>
    <row r="27" spans="1:5" ht="22.5" customHeight="1" x14ac:dyDescent="0.15">
      <c r="A27" s="11">
        <v>24</v>
      </c>
      <c r="B27" s="104" t="s">
        <v>1700</v>
      </c>
      <c r="C27" s="105" t="s">
        <v>1701</v>
      </c>
      <c r="D27" s="11"/>
      <c r="E27" s="11" t="s">
        <v>1702</v>
      </c>
    </row>
    <row r="28" spans="1:5" ht="22.5" customHeight="1" x14ac:dyDescent="0.15">
      <c r="A28" s="11">
        <v>25</v>
      </c>
      <c r="B28" s="106" t="s">
        <v>1703</v>
      </c>
      <c r="C28" s="105" t="s">
        <v>1704</v>
      </c>
      <c r="D28" s="11"/>
      <c r="E28" s="11" t="s">
        <v>1702</v>
      </c>
    </row>
    <row r="29" spans="1:5" ht="22.5" customHeight="1" x14ac:dyDescent="0.15">
      <c r="A29" s="11">
        <v>26</v>
      </c>
      <c r="B29" s="107" t="s">
        <v>1705</v>
      </c>
      <c r="C29" s="105" t="s">
        <v>1706</v>
      </c>
      <c r="D29" s="11"/>
      <c r="E29" s="11" t="s">
        <v>1702</v>
      </c>
    </row>
    <row r="30" spans="1:5" ht="22.5" customHeight="1" x14ac:dyDescent="0.15">
      <c r="A30" s="11">
        <v>27</v>
      </c>
      <c r="B30" s="108" t="s">
        <v>1707</v>
      </c>
      <c r="C30" s="105" t="s">
        <v>1706</v>
      </c>
      <c r="D30" s="11"/>
      <c r="E30" s="11" t="s">
        <v>1702</v>
      </c>
    </row>
    <row r="31" spans="1:5" ht="22.5" customHeight="1" x14ac:dyDescent="0.15">
      <c r="A31" s="11">
        <v>28</v>
      </c>
      <c r="B31" s="109" t="s">
        <v>1708</v>
      </c>
      <c r="C31" s="105" t="s">
        <v>1709</v>
      </c>
      <c r="D31" s="11"/>
      <c r="E31" s="11" t="s">
        <v>1702</v>
      </c>
    </row>
    <row r="32" spans="1:5" ht="22.5" customHeight="1" x14ac:dyDescent="0.15">
      <c r="A32" s="11">
        <v>29</v>
      </c>
      <c r="B32" s="109" t="s">
        <v>1710</v>
      </c>
      <c r="C32" s="105" t="s">
        <v>1711</v>
      </c>
      <c r="D32" s="11"/>
      <c r="E32" s="11" t="s">
        <v>1702</v>
      </c>
    </row>
    <row r="33" spans="1:5" ht="22.5" customHeight="1" x14ac:dyDescent="0.15">
      <c r="A33" s="11">
        <v>30</v>
      </c>
      <c r="B33" s="121" t="s">
        <v>1712</v>
      </c>
      <c r="C33" s="105" t="s">
        <v>1713</v>
      </c>
      <c r="D33" s="11"/>
      <c r="E33" s="11" t="s">
        <v>1702</v>
      </c>
    </row>
    <row r="34" spans="1:5" ht="22.5" customHeight="1" x14ac:dyDescent="0.15">
      <c r="A34" s="11">
        <v>31</v>
      </c>
      <c r="B34" s="122" t="s">
        <v>1714</v>
      </c>
      <c r="C34" s="105" t="s">
        <v>1715</v>
      </c>
      <c r="D34" s="11"/>
      <c r="E34" s="11" t="s">
        <v>1702</v>
      </c>
    </row>
    <row r="35" spans="1:5" ht="22.5" customHeight="1" thickBot="1" x14ac:dyDescent="0.2">
      <c r="A35" s="112">
        <v>32</v>
      </c>
      <c r="B35" s="123" t="s">
        <v>1716</v>
      </c>
      <c r="C35" s="113" t="s">
        <v>1717</v>
      </c>
      <c r="D35" s="112"/>
      <c r="E35" s="112" t="s">
        <v>1702</v>
      </c>
    </row>
    <row r="36" spans="1:5" ht="22.5" customHeight="1" x14ac:dyDescent="0.15">
      <c r="A36" s="114">
        <f t="shared" ref="A36:A59" si="0">ROW()-7</f>
        <v>29</v>
      </c>
      <c r="B36" s="115" t="s">
        <v>1718</v>
      </c>
      <c r="C36" s="177" t="s">
        <v>1719</v>
      </c>
      <c r="D36" s="116">
        <v>330</v>
      </c>
      <c r="E36" s="114" t="s">
        <v>1720</v>
      </c>
    </row>
    <row r="37" spans="1:5" ht="22.5" customHeight="1" x14ac:dyDescent="0.15">
      <c r="A37" s="114">
        <f t="shared" si="0"/>
        <v>30</v>
      </c>
      <c r="B37" s="115" t="s">
        <v>1721</v>
      </c>
      <c r="C37" s="177" t="s">
        <v>1719</v>
      </c>
      <c r="D37" s="116">
        <f>15*33.6+14*21.56+4*43.12</f>
        <v>978.31999999999994</v>
      </c>
      <c r="E37" s="114" t="s">
        <v>1722</v>
      </c>
    </row>
    <row r="38" spans="1:5" ht="22.5" customHeight="1" x14ac:dyDescent="0.15">
      <c r="A38" s="114">
        <f t="shared" si="0"/>
        <v>31</v>
      </c>
      <c r="B38" s="117" t="s">
        <v>1723</v>
      </c>
      <c r="C38" s="117" t="s">
        <v>1724</v>
      </c>
      <c r="D38" s="118">
        <v>4140</v>
      </c>
      <c r="E38" s="114" t="s">
        <v>1725</v>
      </c>
    </row>
    <row r="39" spans="1:5" ht="22.5" customHeight="1" x14ac:dyDescent="0.15">
      <c r="A39" s="114">
        <f t="shared" si="0"/>
        <v>32</v>
      </c>
      <c r="B39" s="117" t="s">
        <v>1726</v>
      </c>
      <c r="C39" s="117" t="s">
        <v>1727</v>
      </c>
      <c r="D39" s="118">
        <v>3898</v>
      </c>
      <c r="E39" s="114" t="s">
        <v>1725</v>
      </c>
    </row>
    <row r="40" spans="1:5" ht="22.5" customHeight="1" x14ac:dyDescent="0.15">
      <c r="A40" s="114">
        <f t="shared" si="0"/>
        <v>33</v>
      </c>
      <c r="B40" s="117" t="s">
        <v>1728</v>
      </c>
      <c r="C40" s="117" t="s">
        <v>1729</v>
      </c>
      <c r="D40" s="118">
        <v>3891</v>
      </c>
      <c r="E40" s="114" t="s">
        <v>1725</v>
      </c>
    </row>
    <row r="41" spans="1:5" ht="22.5" customHeight="1" x14ac:dyDescent="0.15">
      <c r="A41" s="114">
        <f t="shared" si="0"/>
        <v>34</v>
      </c>
      <c r="B41" s="117" t="s">
        <v>1730</v>
      </c>
      <c r="C41" s="117" t="s">
        <v>1731</v>
      </c>
      <c r="D41" s="118">
        <v>5032</v>
      </c>
      <c r="E41" s="114" t="s">
        <v>1725</v>
      </c>
    </row>
    <row r="42" spans="1:5" ht="22.5" customHeight="1" x14ac:dyDescent="0.15">
      <c r="A42" s="114">
        <f t="shared" si="0"/>
        <v>35</v>
      </c>
      <c r="B42" s="115" t="s">
        <v>1732</v>
      </c>
      <c r="C42" s="177" t="s">
        <v>1733</v>
      </c>
      <c r="D42" s="116">
        <v>3772.28</v>
      </c>
      <c r="E42" s="114" t="s">
        <v>1734</v>
      </c>
    </row>
    <row r="43" spans="1:5" ht="22.5" customHeight="1" x14ac:dyDescent="0.15">
      <c r="A43" s="114">
        <f t="shared" si="0"/>
        <v>36</v>
      </c>
      <c r="B43" s="115" t="s">
        <v>1735</v>
      </c>
      <c r="C43" s="177" t="s">
        <v>1736</v>
      </c>
      <c r="D43" s="118">
        <v>2562</v>
      </c>
      <c r="E43" s="114" t="s">
        <v>1725</v>
      </c>
    </row>
    <row r="44" spans="1:5" ht="22.5" customHeight="1" x14ac:dyDescent="0.15">
      <c r="A44" s="114">
        <f t="shared" si="0"/>
        <v>37</v>
      </c>
      <c r="B44" s="115" t="s">
        <v>1737</v>
      </c>
      <c r="C44" s="177" t="s">
        <v>1738</v>
      </c>
      <c r="D44" s="118">
        <v>2675</v>
      </c>
      <c r="E44" s="114" t="s">
        <v>1725</v>
      </c>
    </row>
    <row r="45" spans="1:5" ht="22.5" customHeight="1" x14ac:dyDescent="0.15">
      <c r="A45" s="114">
        <f t="shared" si="0"/>
        <v>38</v>
      </c>
      <c r="B45" s="115" t="s">
        <v>1739</v>
      </c>
      <c r="C45" s="177" t="s">
        <v>1740</v>
      </c>
      <c r="D45" s="118">
        <v>3672</v>
      </c>
      <c r="E45" s="114" t="s">
        <v>1725</v>
      </c>
    </row>
    <row r="46" spans="1:5" ht="22.5" customHeight="1" x14ac:dyDescent="0.15">
      <c r="A46" s="114">
        <f t="shared" si="0"/>
        <v>39</v>
      </c>
      <c r="B46" s="115" t="s">
        <v>1741</v>
      </c>
      <c r="C46" s="177" t="s">
        <v>1742</v>
      </c>
      <c r="D46" s="118">
        <v>5029</v>
      </c>
      <c r="E46" s="114" t="s">
        <v>1725</v>
      </c>
    </row>
    <row r="47" spans="1:5" ht="22.5" customHeight="1" x14ac:dyDescent="0.15">
      <c r="A47" s="114">
        <f t="shared" si="0"/>
        <v>40</v>
      </c>
      <c r="B47" s="117" t="s">
        <v>1743</v>
      </c>
      <c r="C47" s="117" t="s">
        <v>1744</v>
      </c>
      <c r="D47" s="118">
        <v>4252</v>
      </c>
      <c r="E47" s="114" t="s">
        <v>1725</v>
      </c>
    </row>
    <row r="48" spans="1:5" ht="22.5" customHeight="1" x14ac:dyDescent="0.15">
      <c r="A48" s="114">
        <f t="shared" si="0"/>
        <v>41</v>
      </c>
      <c r="B48" s="117" t="s">
        <v>1745</v>
      </c>
      <c r="C48" s="117" t="s">
        <v>1746</v>
      </c>
      <c r="D48" s="118">
        <v>7790</v>
      </c>
      <c r="E48" s="114" t="s">
        <v>1725</v>
      </c>
    </row>
    <row r="49" spans="1:5" ht="22.5" customHeight="1" x14ac:dyDescent="0.15">
      <c r="A49" s="114">
        <f t="shared" si="0"/>
        <v>42</v>
      </c>
      <c r="B49" s="117" t="s">
        <v>1747</v>
      </c>
      <c r="C49" s="117" t="s">
        <v>1748</v>
      </c>
      <c r="D49" s="118">
        <v>4222</v>
      </c>
      <c r="E49" s="114" t="s">
        <v>1725</v>
      </c>
    </row>
    <row r="50" spans="1:5" ht="22.5" customHeight="1" x14ac:dyDescent="0.15">
      <c r="A50" s="114">
        <f t="shared" si="0"/>
        <v>43</v>
      </c>
      <c r="B50" s="117" t="s">
        <v>1749</v>
      </c>
      <c r="C50" s="117" t="s">
        <v>1750</v>
      </c>
      <c r="D50" s="118">
        <v>3332</v>
      </c>
      <c r="E50" s="114" t="s">
        <v>1725</v>
      </c>
    </row>
    <row r="51" spans="1:5" ht="22.5" customHeight="1" x14ac:dyDescent="0.15">
      <c r="A51" s="114">
        <f t="shared" si="0"/>
        <v>44</v>
      </c>
      <c r="B51" s="117" t="s">
        <v>1751</v>
      </c>
      <c r="C51" s="117" t="s">
        <v>1752</v>
      </c>
      <c r="D51" s="118">
        <v>2967</v>
      </c>
      <c r="E51" s="114" t="s">
        <v>1725</v>
      </c>
    </row>
    <row r="52" spans="1:5" ht="22.5" customHeight="1" x14ac:dyDescent="0.15">
      <c r="A52" s="114">
        <f t="shared" si="0"/>
        <v>45</v>
      </c>
      <c r="B52" s="115" t="s">
        <v>1753</v>
      </c>
      <c r="C52" s="177" t="s">
        <v>1754</v>
      </c>
      <c r="D52" s="118">
        <v>4095</v>
      </c>
      <c r="E52" s="114" t="s">
        <v>1725</v>
      </c>
    </row>
    <row r="53" spans="1:5" ht="22.5" customHeight="1" x14ac:dyDescent="0.15">
      <c r="A53" s="114">
        <f t="shared" si="0"/>
        <v>46</v>
      </c>
      <c r="B53" s="115" t="s">
        <v>1755</v>
      </c>
      <c r="C53" s="177" t="s">
        <v>1756</v>
      </c>
      <c r="D53" s="116">
        <v>12875</v>
      </c>
      <c r="E53" s="114" t="s">
        <v>1757</v>
      </c>
    </row>
    <row r="54" spans="1:5" ht="22.5" customHeight="1" x14ac:dyDescent="0.15">
      <c r="A54" s="114">
        <f t="shared" si="0"/>
        <v>47</v>
      </c>
      <c r="B54" s="117" t="s">
        <v>1758</v>
      </c>
      <c r="C54" s="117" t="s">
        <v>1759</v>
      </c>
      <c r="D54" s="118">
        <v>4210</v>
      </c>
      <c r="E54" s="114" t="s">
        <v>1725</v>
      </c>
    </row>
    <row r="55" spans="1:5" ht="22.5" customHeight="1" x14ac:dyDescent="0.15">
      <c r="A55" s="114">
        <f t="shared" si="0"/>
        <v>48</v>
      </c>
      <c r="B55" s="115" t="s">
        <v>1760</v>
      </c>
      <c r="C55" s="177" t="s">
        <v>1761</v>
      </c>
      <c r="D55" s="118">
        <v>3886</v>
      </c>
      <c r="E55" s="114" t="s">
        <v>1725</v>
      </c>
    </row>
    <row r="56" spans="1:5" ht="22.5" customHeight="1" x14ac:dyDescent="0.15">
      <c r="A56" s="114">
        <f t="shared" si="0"/>
        <v>49</v>
      </c>
      <c r="B56" s="115" t="s">
        <v>1762</v>
      </c>
      <c r="C56" s="177" t="s">
        <v>1763</v>
      </c>
      <c r="D56" s="118">
        <v>4468</v>
      </c>
      <c r="E56" s="114" t="s">
        <v>1725</v>
      </c>
    </row>
    <row r="57" spans="1:5" ht="22.5" customHeight="1" x14ac:dyDescent="0.15">
      <c r="A57" s="114">
        <f t="shared" si="0"/>
        <v>50</v>
      </c>
      <c r="B57" s="110" t="s">
        <v>774</v>
      </c>
      <c r="C57" s="110" t="s">
        <v>775</v>
      </c>
      <c r="D57" s="118">
        <v>19064</v>
      </c>
      <c r="E57" s="111" t="s">
        <v>776</v>
      </c>
    </row>
    <row r="58" spans="1:5" ht="22.5" customHeight="1" x14ac:dyDescent="0.15">
      <c r="A58" s="114">
        <f t="shared" si="0"/>
        <v>51</v>
      </c>
      <c r="B58" s="27" t="s">
        <v>774</v>
      </c>
      <c r="C58" s="27" t="s">
        <v>777</v>
      </c>
      <c r="D58" s="118">
        <v>10326</v>
      </c>
      <c r="E58" s="60" t="s">
        <v>778</v>
      </c>
    </row>
    <row r="59" spans="1:5" ht="22.5" customHeight="1" x14ac:dyDescent="0.15">
      <c r="A59" s="114">
        <f t="shared" si="0"/>
        <v>52</v>
      </c>
      <c r="B59" s="27" t="s">
        <v>1224</v>
      </c>
      <c r="C59" s="55" t="s">
        <v>1223</v>
      </c>
      <c r="D59" s="118">
        <v>2424.08</v>
      </c>
      <c r="E59" s="11" t="s">
        <v>1225</v>
      </c>
    </row>
  </sheetData>
  <mergeCells count="2">
    <mergeCell ref="B2:E2"/>
    <mergeCell ref="B1:E1"/>
  </mergeCells>
  <phoneticPr fontId="9" type="noConversion"/>
  <pageMargins left="0.38" right="0.18" top="0.98425196850393704" bottom="0.98425196850393704" header="0.51181102362204722" footer="0.51181102362204722"/>
  <pageSetup paperSize="9" scale="83" firstPageNumber="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1:E19"/>
  <sheetViews>
    <sheetView view="pageBreakPreview" zoomScaleNormal="90" zoomScaleSheetLayoutView="100" workbookViewId="0">
      <selection activeCell="C3" sqref="C1:C1048576"/>
    </sheetView>
  </sheetViews>
  <sheetFormatPr defaultRowHeight="24.95" customHeight="1" x14ac:dyDescent="0.15"/>
  <cols>
    <col min="1" max="1" width="5.6640625" style="12" customWidth="1"/>
    <col min="2" max="2" width="16" style="12" customWidth="1"/>
    <col min="3" max="3" width="25.88671875" style="12" customWidth="1"/>
    <col min="4" max="4" width="10.21875" style="24" customWidth="1"/>
    <col min="5" max="16384" width="8.88671875" style="12"/>
  </cols>
  <sheetData>
    <row r="1" spans="1:5" ht="60" customHeight="1" x14ac:dyDescent="0.15">
      <c r="B1" s="439" t="s">
        <v>20</v>
      </c>
      <c r="C1" s="439"/>
      <c r="D1" s="439"/>
    </row>
    <row r="2" spans="1:5" ht="39.950000000000003" customHeight="1" x14ac:dyDescent="0.15">
      <c r="B2" s="437" t="s">
        <v>2462</v>
      </c>
      <c r="C2" s="437"/>
      <c r="D2" s="437"/>
    </row>
    <row r="3" spans="1:5" ht="24.95" customHeight="1" x14ac:dyDescent="0.15">
      <c r="A3" s="22" t="s">
        <v>10</v>
      </c>
      <c r="B3" s="23" t="s">
        <v>21</v>
      </c>
      <c r="C3" s="23" t="s">
        <v>6</v>
      </c>
      <c r="D3" s="22" t="s">
        <v>1</v>
      </c>
    </row>
    <row r="4" spans="1:5" ht="24.95" customHeight="1" x14ac:dyDescent="0.15">
      <c r="A4" s="191">
        <v>1</v>
      </c>
      <c r="B4" s="192" t="s">
        <v>1186</v>
      </c>
      <c r="C4" s="193" t="s">
        <v>1187</v>
      </c>
      <c r="D4" s="194" t="s">
        <v>1188</v>
      </c>
    </row>
    <row r="5" spans="1:5" ht="24.95" customHeight="1" x14ac:dyDescent="0.15">
      <c r="A5" s="191">
        <v>2</v>
      </c>
      <c r="B5" s="192" t="s">
        <v>1189</v>
      </c>
      <c r="C5" s="193" t="s">
        <v>1190</v>
      </c>
      <c r="D5" s="194" t="s">
        <v>1191</v>
      </c>
    </row>
    <row r="6" spans="1:5" ht="24.95" customHeight="1" x14ac:dyDescent="0.15">
      <c r="A6" s="191">
        <v>3</v>
      </c>
      <c r="B6" s="192" t="s">
        <v>1192</v>
      </c>
      <c r="C6" s="193" t="s">
        <v>1193</v>
      </c>
      <c r="D6" s="194" t="s">
        <v>1194</v>
      </c>
    </row>
    <row r="7" spans="1:5" ht="24.95" customHeight="1" x14ac:dyDescent="0.15">
      <c r="A7" s="191">
        <v>4</v>
      </c>
      <c r="B7" s="192" t="s">
        <v>1195</v>
      </c>
      <c r="C7" s="193" t="s">
        <v>1196</v>
      </c>
      <c r="D7" s="194" t="s">
        <v>1191</v>
      </c>
    </row>
    <row r="8" spans="1:5" ht="24.95" customHeight="1" x14ac:dyDescent="0.15">
      <c r="A8" s="191">
        <v>5</v>
      </c>
      <c r="B8" s="192" t="s">
        <v>1197</v>
      </c>
      <c r="C8" s="193" t="s">
        <v>1198</v>
      </c>
      <c r="D8" s="194" t="s">
        <v>1191</v>
      </c>
    </row>
    <row r="9" spans="1:5" ht="24.95" customHeight="1" x14ac:dyDescent="0.15">
      <c r="A9" s="191">
        <v>6</v>
      </c>
      <c r="B9" s="192" t="s">
        <v>1199</v>
      </c>
      <c r="C9" s="193" t="s">
        <v>1200</v>
      </c>
      <c r="D9" s="194" t="s">
        <v>1201</v>
      </c>
    </row>
    <row r="10" spans="1:5" ht="24.95" customHeight="1" x14ac:dyDescent="0.15">
      <c r="A10" s="191">
        <v>7</v>
      </c>
      <c r="B10" s="192" t="s">
        <v>1202</v>
      </c>
      <c r="C10" s="193" t="s">
        <v>1203</v>
      </c>
      <c r="D10" s="194" t="s">
        <v>1191</v>
      </c>
    </row>
    <row r="11" spans="1:5" ht="24.95" customHeight="1" x14ac:dyDescent="0.15">
      <c r="A11" s="191">
        <v>8</v>
      </c>
      <c r="B11" s="192" t="s">
        <v>1204</v>
      </c>
      <c r="C11" s="193" t="s">
        <v>1205</v>
      </c>
      <c r="D11" s="194" t="s">
        <v>1191</v>
      </c>
    </row>
    <row r="12" spans="1:5" ht="24.95" customHeight="1" x14ac:dyDescent="0.15">
      <c r="A12" s="191">
        <v>9</v>
      </c>
      <c r="B12" s="192" t="s">
        <v>1206</v>
      </c>
      <c r="C12" s="193" t="s">
        <v>1207</v>
      </c>
      <c r="D12" s="194" t="s">
        <v>1201</v>
      </c>
      <c r="E12" s="49"/>
    </row>
    <row r="13" spans="1:5" ht="24.95" customHeight="1" x14ac:dyDescent="0.15">
      <c r="A13" s="191">
        <v>10</v>
      </c>
      <c r="B13" s="192" t="s">
        <v>1208</v>
      </c>
      <c r="C13" s="193" t="s">
        <v>1209</v>
      </c>
      <c r="D13" s="194" t="s">
        <v>1201</v>
      </c>
    </row>
    <row r="14" spans="1:5" ht="24.95" customHeight="1" x14ac:dyDescent="0.15">
      <c r="A14" s="191">
        <v>11</v>
      </c>
      <c r="B14" s="115" t="s">
        <v>1210</v>
      </c>
      <c r="C14" s="195" t="s">
        <v>1211</v>
      </c>
      <c r="D14" s="194" t="s">
        <v>1194</v>
      </c>
    </row>
    <row r="15" spans="1:5" ht="24.95" customHeight="1" x14ac:dyDescent="0.15">
      <c r="A15" s="191">
        <v>12</v>
      </c>
      <c r="B15" s="191" t="s">
        <v>1212</v>
      </c>
      <c r="C15" s="196" t="s">
        <v>1213</v>
      </c>
      <c r="D15" s="197" t="s">
        <v>1214</v>
      </c>
    </row>
    <row r="16" spans="1:5" ht="24.95" customHeight="1" x14ac:dyDescent="0.15">
      <c r="A16" s="191">
        <v>13</v>
      </c>
      <c r="B16" s="191" t="s">
        <v>1215</v>
      </c>
      <c r="C16" s="196" t="s">
        <v>1216</v>
      </c>
      <c r="D16" s="197" t="s">
        <v>1214</v>
      </c>
    </row>
    <row r="17" spans="1:4" ht="24.95" customHeight="1" x14ac:dyDescent="0.15">
      <c r="A17" s="191">
        <v>14</v>
      </c>
      <c r="B17" s="191" t="s">
        <v>1217</v>
      </c>
      <c r="C17" s="196" t="s">
        <v>1218</v>
      </c>
      <c r="D17" s="197" t="s">
        <v>1214</v>
      </c>
    </row>
    <row r="18" spans="1:4" ht="24.95" customHeight="1" x14ac:dyDescent="0.15">
      <c r="A18" s="191">
        <v>15</v>
      </c>
      <c r="B18" s="191" t="s">
        <v>1219</v>
      </c>
      <c r="C18" s="196" t="s">
        <v>1220</v>
      </c>
      <c r="D18" s="197" t="s">
        <v>1214</v>
      </c>
    </row>
    <row r="19" spans="1:4" ht="24.95" customHeight="1" x14ac:dyDescent="0.15">
      <c r="A19" s="191">
        <v>16</v>
      </c>
      <c r="B19" s="191" t="s">
        <v>1221</v>
      </c>
      <c r="C19" s="196" t="s">
        <v>1222</v>
      </c>
      <c r="D19" s="197" t="s">
        <v>1214</v>
      </c>
    </row>
  </sheetData>
  <mergeCells count="2">
    <mergeCell ref="B1:D1"/>
    <mergeCell ref="B2:D2"/>
  </mergeCells>
  <phoneticPr fontId="9" type="noConversion"/>
  <pageMargins left="0.17" right="0.18" top="0.98425196850393704" bottom="0.98425196850393704" header="0.51181102362204722" footer="0.51181102362204722"/>
  <pageSetup paperSize="9" firstPageNumber="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0" tint="-0.499984740745262"/>
    <pageSetUpPr fitToPage="1"/>
  </sheetPr>
  <dimension ref="A1:F40"/>
  <sheetViews>
    <sheetView view="pageBreakPreview" zoomScaleNormal="100" zoomScaleSheetLayoutView="100" workbookViewId="0">
      <selection activeCell="D3" sqref="D1:D1048576"/>
    </sheetView>
  </sheetViews>
  <sheetFormatPr defaultRowHeight="22.5" customHeight="1" x14ac:dyDescent="0.15"/>
  <cols>
    <col min="1" max="1" width="3.6640625" customWidth="1"/>
    <col min="2" max="2" width="12.5546875" customWidth="1"/>
    <col min="3" max="3" width="25.5546875" customWidth="1"/>
    <col min="4" max="4" width="44.33203125" customWidth="1"/>
    <col min="5" max="5" width="11.21875" customWidth="1"/>
    <col min="6" max="6" width="12.21875" customWidth="1"/>
  </cols>
  <sheetData>
    <row r="1" spans="1:5" ht="60" customHeight="1" x14ac:dyDescent="0.15">
      <c r="C1" s="440" t="s">
        <v>2466</v>
      </c>
      <c r="D1" s="441"/>
      <c r="E1" s="441"/>
    </row>
    <row r="2" spans="1:5" ht="39.950000000000003" customHeight="1" x14ac:dyDescent="0.15">
      <c r="C2" s="442" t="s">
        <v>2462</v>
      </c>
      <c r="D2" s="442"/>
      <c r="E2" s="442"/>
    </row>
    <row r="3" spans="1:5" s="10" customFormat="1" ht="22.5" customHeight="1" x14ac:dyDescent="0.15">
      <c r="A3" s="206" t="s">
        <v>10</v>
      </c>
      <c r="B3" s="206" t="s">
        <v>1769</v>
      </c>
      <c r="C3" s="206" t="s">
        <v>25</v>
      </c>
      <c r="D3" s="207" t="s">
        <v>13</v>
      </c>
      <c r="E3" s="208" t="s">
        <v>27</v>
      </c>
    </row>
    <row r="4" spans="1:5" s="10" customFormat="1" ht="22.5" customHeight="1" x14ac:dyDescent="0.15">
      <c r="A4" s="205">
        <v>1</v>
      </c>
      <c r="B4" s="110" t="s">
        <v>1770</v>
      </c>
      <c r="C4" s="110" t="s">
        <v>1771</v>
      </c>
      <c r="D4" s="198" t="s">
        <v>1645</v>
      </c>
      <c r="E4" s="199" t="s">
        <v>1619</v>
      </c>
    </row>
    <row r="5" spans="1:5" s="10" customFormat="1" ht="22.5" customHeight="1" x14ac:dyDescent="0.15">
      <c r="A5" s="55">
        <v>2</v>
      </c>
      <c r="B5" s="27" t="s">
        <v>1770</v>
      </c>
      <c r="C5" s="115" t="s">
        <v>1817</v>
      </c>
      <c r="D5" s="200" t="s">
        <v>1622</v>
      </c>
      <c r="E5" s="201" t="s">
        <v>1623</v>
      </c>
    </row>
    <row r="6" spans="1:5" s="10" customFormat="1" ht="25.5" customHeight="1" x14ac:dyDescent="0.15">
      <c r="A6" s="55">
        <v>3</v>
      </c>
      <c r="B6" s="27" t="s">
        <v>1770</v>
      </c>
      <c r="C6" s="27" t="s">
        <v>1635</v>
      </c>
      <c r="D6" s="200" t="s">
        <v>1636</v>
      </c>
      <c r="E6" s="201" t="s">
        <v>1637</v>
      </c>
    </row>
    <row r="7" spans="1:5" s="10" customFormat="1" ht="22.5" customHeight="1" x14ac:dyDescent="0.15">
      <c r="A7" s="55">
        <v>4</v>
      </c>
      <c r="B7" s="27" t="s">
        <v>1770</v>
      </c>
      <c r="C7" s="27" t="s">
        <v>1630</v>
      </c>
      <c r="D7" s="200" t="s">
        <v>1631</v>
      </c>
      <c r="E7" s="201" t="s">
        <v>1628</v>
      </c>
    </row>
    <row r="8" spans="1:5" s="10" customFormat="1" ht="22.5" customHeight="1" x14ac:dyDescent="0.15">
      <c r="A8" s="55">
        <v>5</v>
      </c>
      <c r="B8" s="27" t="s">
        <v>1770</v>
      </c>
      <c r="C8" s="27" t="s">
        <v>1772</v>
      </c>
      <c r="D8" s="200" t="s">
        <v>1643</v>
      </c>
      <c r="E8" s="201" t="s">
        <v>1644</v>
      </c>
    </row>
    <row r="9" spans="1:5" s="10" customFormat="1" ht="22.5" customHeight="1" x14ac:dyDescent="0.15">
      <c r="A9" s="55">
        <v>6</v>
      </c>
      <c r="B9" s="27" t="s">
        <v>1773</v>
      </c>
      <c r="C9" s="27" t="s">
        <v>1618</v>
      </c>
      <c r="D9" s="200" t="s">
        <v>1774</v>
      </c>
      <c r="E9" s="201" t="s">
        <v>1775</v>
      </c>
    </row>
    <row r="10" spans="1:5" s="10" customFormat="1" ht="22.5" customHeight="1" x14ac:dyDescent="0.15">
      <c r="A10" s="55">
        <v>7</v>
      </c>
      <c r="B10" s="27" t="s">
        <v>1773</v>
      </c>
      <c r="C10" s="186" t="s">
        <v>1776</v>
      </c>
      <c r="D10" s="200" t="s">
        <v>1777</v>
      </c>
      <c r="E10" s="201" t="s">
        <v>1778</v>
      </c>
    </row>
    <row r="11" spans="1:5" s="10" customFormat="1" ht="22.5" customHeight="1" x14ac:dyDescent="0.15">
      <c r="A11" s="55">
        <v>8</v>
      </c>
      <c r="B11" s="27" t="s">
        <v>1773</v>
      </c>
      <c r="C11" s="186" t="s">
        <v>1779</v>
      </c>
      <c r="D11" s="200" t="s">
        <v>1780</v>
      </c>
      <c r="E11" s="201" t="s">
        <v>1619</v>
      </c>
    </row>
    <row r="12" spans="1:5" s="10" customFormat="1" ht="22.5" customHeight="1" x14ac:dyDescent="0.15">
      <c r="A12" s="55">
        <v>9</v>
      </c>
      <c r="B12" s="27" t="s">
        <v>1773</v>
      </c>
      <c r="C12" s="27" t="s">
        <v>1632</v>
      </c>
      <c r="D12" s="200" t="s">
        <v>1633</v>
      </c>
      <c r="E12" s="201" t="s">
        <v>1634</v>
      </c>
    </row>
    <row r="13" spans="1:5" s="10" customFormat="1" ht="22.5" customHeight="1" x14ac:dyDescent="0.15">
      <c r="A13" s="55">
        <v>10</v>
      </c>
      <c r="B13" s="27" t="s">
        <v>1773</v>
      </c>
      <c r="C13" s="27" t="s">
        <v>1610</v>
      </c>
      <c r="D13" s="200" t="s">
        <v>1611</v>
      </c>
      <c r="E13" s="201" t="s">
        <v>1612</v>
      </c>
    </row>
    <row r="14" spans="1:5" s="10" customFormat="1" ht="22.5" customHeight="1" x14ac:dyDescent="0.15">
      <c r="A14" s="55">
        <v>11</v>
      </c>
      <c r="B14" s="27" t="s">
        <v>1773</v>
      </c>
      <c r="C14" s="27" t="s">
        <v>1602</v>
      </c>
      <c r="D14" s="200" t="s">
        <v>1603</v>
      </c>
      <c r="E14" s="201" t="s">
        <v>1604</v>
      </c>
    </row>
    <row r="15" spans="1:5" s="10" customFormat="1" ht="22.5" customHeight="1" x14ac:dyDescent="0.15">
      <c r="A15" s="55">
        <v>12</v>
      </c>
      <c r="B15" s="27" t="s">
        <v>1773</v>
      </c>
      <c r="C15" s="186" t="s">
        <v>1781</v>
      </c>
      <c r="D15" s="200" t="s">
        <v>1782</v>
      </c>
      <c r="E15" s="201" t="s">
        <v>1783</v>
      </c>
    </row>
    <row r="16" spans="1:5" s="31" customFormat="1" ht="22.5" customHeight="1" x14ac:dyDescent="0.15">
      <c r="A16" s="55">
        <v>13</v>
      </c>
      <c r="B16" s="27" t="s">
        <v>1773</v>
      </c>
      <c r="C16" s="27" t="s">
        <v>1616</v>
      </c>
      <c r="D16" s="200" t="s">
        <v>1617</v>
      </c>
      <c r="E16" s="201" t="s">
        <v>1598</v>
      </c>
    </row>
    <row r="17" spans="1:6" ht="22.5" customHeight="1" x14ac:dyDescent="0.15">
      <c r="A17" s="55">
        <v>14</v>
      </c>
      <c r="B17" s="27" t="s">
        <v>1773</v>
      </c>
      <c r="C17" s="27" t="s">
        <v>1605</v>
      </c>
      <c r="D17" s="200" t="s">
        <v>1606</v>
      </c>
      <c r="E17" s="201" t="s">
        <v>1598</v>
      </c>
    </row>
    <row r="18" spans="1:6" ht="22.5" customHeight="1" x14ac:dyDescent="0.15">
      <c r="A18" s="55">
        <v>15</v>
      </c>
      <c r="B18" s="27" t="s">
        <v>1773</v>
      </c>
      <c r="C18" s="186" t="s">
        <v>1784</v>
      </c>
      <c r="D18" s="200" t="s">
        <v>1785</v>
      </c>
      <c r="E18" s="201" t="s">
        <v>1778</v>
      </c>
    </row>
    <row r="19" spans="1:6" ht="22.5" customHeight="1" x14ac:dyDescent="0.15">
      <c r="A19" s="55">
        <v>16</v>
      </c>
      <c r="B19" s="27" t="s">
        <v>1786</v>
      </c>
      <c r="C19" s="186" t="s">
        <v>1787</v>
      </c>
      <c r="D19" s="200" t="s">
        <v>1788</v>
      </c>
      <c r="E19" s="201" t="s">
        <v>1629</v>
      </c>
    </row>
    <row r="20" spans="1:6" ht="22.5" customHeight="1" x14ac:dyDescent="0.15">
      <c r="A20" s="55">
        <v>17</v>
      </c>
      <c r="B20" s="27" t="s">
        <v>1786</v>
      </c>
      <c r="C20" s="27" t="s">
        <v>1613</v>
      </c>
      <c r="D20" s="200" t="s">
        <v>1614</v>
      </c>
      <c r="E20" s="201" t="s">
        <v>1615</v>
      </c>
    </row>
    <row r="21" spans="1:6" ht="22.5" customHeight="1" x14ac:dyDescent="0.15">
      <c r="A21" s="55">
        <v>18</v>
      </c>
      <c r="B21" s="27" t="s">
        <v>1786</v>
      </c>
      <c r="C21" s="186" t="s">
        <v>1789</v>
      </c>
      <c r="D21" s="200" t="s">
        <v>1790</v>
      </c>
      <c r="E21" s="201" t="s">
        <v>1791</v>
      </c>
    </row>
    <row r="22" spans="1:6" ht="22.5" customHeight="1" x14ac:dyDescent="0.15">
      <c r="A22" s="55">
        <v>19</v>
      </c>
      <c r="B22" s="27" t="s">
        <v>1786</v>
      </c>
      <c r="C22" s="186" t="s">
        <v>1792</v>
      </c>
      <c r="D22" s="200" t="s">
        <v>1793</v>
      </c>
      <c r="E22" s="201" t="s">
        <v>1794</v>
      </c>
    </row>
    <row r="23" spans="1:6" ht="22.5" customHeight="1" x14ac:dyDescent="0.15">
      <c r="A23" s="55">
        <v>20</v>
      </c>
      <c r="B23" s="27" t="s">
        <v>1786</v>
      </c>
      <c r="C23" s="186" t="s">
        <v>1795</v>
      </c>
      <c r="D23" s="200" t="s">
        <v>1796</v>
      </c>
      <c r="E23" s="201" t="s">
        <v>1778</v>
      </c>
    </row>
    <row r="24" spans="1:6" ht="22.5" customHeight="1" x14ac:dyDescent="0.15">
      <c r="A24" s="55">
        <v>21</v>
      </c>
      <c r="B24" s="27" t="s">
        <v>1786</v>
      </c>
      <c r="C24" s="186" t="s">
        <v>1797</v>
      </c>
      <c r="D24" s="200" t="s">
        <v>1798</v>
      </c>
      <c r="E24" s="201" t="s">
        <v>1637</v>
      </c>
      <c r="F24" s="47"/>
    </row>
    <row r="25" spans="1:6" ht="22.5" customHeight="1" x14ac:dyDescent="0.15">
      <c r="A25" s="55">
        <v>22</v>
      </c>
      <c r="B25" s="27" t="s">
        <v>1786</v>
      </c>
      <c r="C25" s="27" t="s">
        <v>1627</v>
      </c>
      <c r="D25" s="200" t="s">
        <v>1799</v>
      </c>
      <c r="E25" s="201" t="s">
        <v>1628</v>
      </c>
    </row>
    <row r="26" spans="1:6" ht="22.5" customHeight="1" x14ac:dyDescent="0.15">
      <c r="A26" s="55">
        <v>23</v>
      </c>
      <c r="B26" s="27" t="s">
        <v>1786</v>
      </c>
      <c r="C26" s="27" t="s">
        <v>1800</v>
      </c>
      <c r="D26" s="200" t="s">
        <v>1801</v>
      </c>
      <c r="E26" s="201" t="s">
        <v>1598</v>
      </c>
    </row>
    <row r="27" spans="1:6" s="58" customFormat="1" ht="22.5" customHeight="1" x14ac:dyDescent="0.15">
      <c r="A27" s="55">
        <v>24</v>
      </c>
      <c r="B27" s="27" t="s">
        <v>1802</v>
      </c>
      <c r="C27" s="27" t="s">
        <v>1607</v>
      </c>
      <c r="D27" s="200" t="s">
        <v>1608</v>
      </c>
      <c r="E27" s="201" t="s">
        <v>1609</v>
      </c>
    </row>
    <row r="28" spans="1:6" ht="22.5" customHeight="1" x14ac:dyDescent="0.15">
      <c r="A28" s="55">
        <v>25</v>
      </c>
      <c r="B28" s="27" t="s">
        <v>1803</v>
      </c>
      <c r="C28" s="27" t="s">
        <v>1620</v>
      </c>
      <c r="D28" s="200" t="s">
        <v>514</v>
      </c>
      <c r="E28" s="201" t="s">
        <v>1621</v>
      </c>
    </row>
    <row r="29" spans="1:6" ht="22.5" customHeight="1" x14ac:dyDescent="0.15">
      <c r="A29" s="55">
        <v>26</v>
      </c>
      <c r="B29" s="27" t="s">
        <v>1803</v>
      </c>
      <c r="C29" s="27" t="s">
        <v>1599</v>
      </c>
      <c r="D29" s="200" t="s">
        <v>1600</v>
      </c>
      <c r="E29" s="201" t="s">
        <v>1601</v>
      </c>
    </row>
    <row r="30" spans="1:6" ht="22.5" customHeight="1" x14ac:dyDescent="0.15">
      <c r="A30" s="55">
        <v>27</v>
      </c>
      <c r="B30" s="27" t="s">
        <v>1803</v>
      </c>
      <c r="C30" s="186" t="s">
        <v>1804</v>
      </c>
      <c r="D30" s="200" t="s">
        <v>1805</v>
      </c>
      <c r="E30" s="201" t="s">
        <v>1806</v>
      </c>
    </row>
    <row r="31" spans="1:6" ht="22.5" customHeight="1" x14ac:dyDescent="0.15">
      <c r="A31" s="55">
        <v>28</v>
      </c>
      <c r="B31" s="27" t="s">
        <v>1803</v>
      </c>
      <c r="C31" s="186" t="s">
        <v>1807</v>
      </c>
      <c r="D31" s="200" t="s">
        <v>1808</v>
      </c>
      <c r="E31" s="201" t="s">
        <v>1775</v>
      </c>
    </row>
    <row r="32" spans="1:6" ht="22.5" customHeight="1" x14ac:dyDescent="0.15">
      <c r="A32" s="55">
        <v>29</v>
      </c>
      <c r="B32" s="27" t="s">
        <v>1803</v>
      </c>
      <c r="C32" s="27" t="s">
        <v>1596</v>
      </c>
      <c r="D32" s="200" t="s">
        <v>1809</v>
      </c>
      <c r="E32" s="201" t="s">
        <v>1597</v>
      </c>
    </row>
    <row r="33" spans="1:5" ht="22.5" customHeight="1" x14ac:dyDescent="0.15">
      <c r="A33" s="55">
        <v>30</v>
      </c>
      <c r="B33" s="27" t="s">
        <v>1803</v>
      </c>
      <c r="C33" s="27" t="s">
        <v>1641</v>
      </c>
      <c r="D33" s="200" t="s">
        <v>1642</v>
      </c>
      <c r="E33" s="201" t="s">
        <v>1623</v>
      </c>
    </row>
    <row r="34" spans="1:5" ht="22.5" customHeight="1" x14ac:dyDescent="0.15">
      <c r="A34" s="55">
        <v>31</v>
      </c>
      <c r="B34" s="27" t="s">
        <v>1803</v>
      </c>
      <c r="C34" s="27" t="s">
        <v>545</v>
      </c>
      <c r="D34" s="200" t="s">
        <v>546</v>
      </c>
      <c r="E34" s="201" t="s">
        <v>1623</v>
      </c>
    </row>
    <row r="35" spans="1:5" ht="22.5" customHeight="1" x14ac:dyDescent="0.15">
      <c r="A35" s="55">
        <v>32</v>
      </c>
      <c r="B35" s="27" t="s">
        <v>1803</v>
      </c>
      <c r="C35" s="186" t="s">
        <v>1810</v>
      </c>
      <c r="D35" s="200" t="s">
        <v>1811</v>
      </c>
      <c r="E35" s="201" t="s">
        <v>1812</v>
      </c>
    </row>
    <row r="36" spans="1:5" ht="22.5" customHeight="1" x14ac:dyDescent="0.15">
      <c r="A36" s="55">
        <v>33</v>
      </c>
      <c r="B36" s="27" t="s">
        <v>1803</v>
      </c>
      <c r="C36" s="27" t="s">
        <v>564</v>
      </c>
      <c r="D36" s="200" t="s">
        <v>1624</v>
      </c>
      <c r="E36" s="201" t="s">
        <v>1625</v>
      </c>
    </row>
    <row r="37" spans="1:5" ht="22.5" customHeight="1" x14ac:dyDescent="0.15">
      <c r="A37" s="55">
        <v>34</v>
      </c>
      <c r="B37" s="27" t="s">
        <v>1803</v>
      </c>
      <c r="C37" s="186" t="s">
        <v>1813</v>
      </c>
      <c r="D37" s="200" t="s">
        <v>1814</v>
      </c>
      <c r="E37" s="201" t="s">
        <v>1597</v>
      </c>
    </row>
    <row r="38" spans="1:5" ht="22.5" customHeight="1" x14ac:dyDescent="0.15">
      <c r="A38" s="55">
        <v>35</v>
      </c>
      <c r="B38" s="27" t="s">
        <v>1815</v>
      </c>
      <c r="C38" s="27" t="s">
        <v>1626</v>
      </c>
      <c r="D38" s="200" t="s">
        <v>1816</v>
      </c>
      <c r="E38" s="201" t="s">
        <v>1615</v>
      </c>
    </row>
    <row r="39" spans="1:5" ht="22.5" customHeight="1" x14ac:dyDescent="0.15">
      <c r="A39" s="55">
        <v>36</v>
      </c>
      <c r="B39" s="27" t="s">
        <v>1815</v>
      </c>
      <c r="C39" s="27" t="s">
        <v>1646</v>
      </c>
      <c r="D39" s="200" t="s">
        <v>1647</v>
      </c>
      <c r="E39" s="201" t="s">
        <v>1623</v>
      </c>
    </row>
    <row r="40" spans="1:5" ht="22.5" customHeight="1" thickBot="1" x14ac:dyDescent="0.2">
      <c r="A40" s="55">
        <v>37</v>
      </c>
      <c r="B40" s="202" t="s">
        <v>1815</v>
      </c>
      <c r="C40" s="202" t="s">
        <v>1638</v>
      </c>
      <c r="D40" s="203" t="s">
        <v>1639</v>
      </c>
      <c r="E40" s="204" t="s">
        <v>1640</v>
      </c>
    </row>
  </sheetData>
  <mergeCells count="2">
    <mergeCell ref="C1:E1"/>
    <mergeCell ref="C2:E2"/>
  </mergeCells>
  <phoneticPr fontId="9" type="noConversion"/>
  <pageMargins left="0.17" right="0.18" top="0.98425196850393704" bottom="0.70866141732283472" header="0.51181102362204722" footer="0.51181102362204722"/>
  <pageSetup paperSize="9" scale="74" firstPageNumber="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</sheetPr>
  <dimension ref="A1:BN120"/>
  <sheetViews>
    <sheetView view="pageBreakPreview" zoomScale="85" zoomScaleNormal="85" zoomScaleSheetLayoutView="85" workbookViewId="0">
      <selection activeCell="C3" sqref="C1:D1048576"/>
    </sheetView>
  </sheetViews>
  <sheetFormatPr defaultRowHeight="19.5" customHeight="1" x14ac:dyDescent="0.15"/>
  <cols>
    <col min="1" max="1" width="7.21875" style="1" customWidth="1"/>
    <col min="2" max="2" width="22.5546875" style="1" customWidth="1"/>
    <col min="3" max="3" width="60.44140625" style="1" customWidth="1"/>
    <col min="4" max="4" width="8.33203125" style="2" bestFit="1" customWidth="1"/>
    <col min="5" max="6" width="12.88671875" style="1" customWidth="1"/>
    <col min="7" max="16384" width="8.88671875" style="1"/>
  </cols>
  <sheetData>
    <row r="1" spans="1:6" ht="81.75" customHeight="1" x14ac:dyDescent="0.15">
      <c r="B1" s="445" t="s">
        <v>1594</v>
      </c>
      <c r="C1" s="445"/>
      <c r="D1" s="445"/>
      <c r="E1" s="445"/>
      <c r="F1" s="445"/>
    </row>
    <row r="2" spans="1:6" ht="56.25" customHeight="1" x14ac:dyDescent="0.15">
      <c r="B2" s="443" t="s">
        <v>2467</v>
      </c>
      <c r="C2" s="444"/>
      <c r="E2" s="446" t="s">
        <v>1595</v>
      </c>
      <c r="F2" s="446"/>
    </row>
    <row r="3" spans="1:6" ht="31.5" customHeight="1" x14ac:dyDescent="0.15">
      <c r="A3" s="28" t="s">
        <v>10</v>
      </c>
      <c r="B3" s="28" t="s">
        <v>11</v>
      </c>
      <c r="C3" s="28" t="s">
        <v>0</v>
      </c>
      <c r="D3" s="28" t="s">
        <v>18</v>
      </c>
      <c r="E3" s="28" t="s">
        <v>1587</v>
      </c>
      <c r="F3" s="28" t="s">
        <v>17</v>
      </c>
    </row>
    <row r="4" spans="1:6" ht="26.25" customHeight="1" x14ac:dyDescent="0.15">
      <c r="A4" s="29">
        <v>1</v>
      </c>
      <c r="B4" s="187" t="s">
        <v>321</v>
      </c>
      <c r="C4" s="187" t="s">
        <v>322</v>
      </c>
      <c r="D4" s="187"/>
      <c r="E4" s="189">
        <v>1775.13</v>
      </c>
      <c r="F4" s="187" t="s">
        <v>1581</v>
      </c>
    </row>
    <row r="5" spans="1:6" ht="26.25" customHeight="1" x14ac:dyDescent="0.15">
      <c r="A5" s="29">
        <v>2</v>
      </c>
      <c r="B5" s="187" t="s">
        <v>323</v>
      </c>
      <c r="C5" s="187" t="s">
        <v>324</v>
      </c>
      <c r="D5" s="187"/>
      <c r="E5" s="187">
        <v>408</v>
      </c>
      <c r="F5" s="187" t="s">
        <v>1581</v>
      </c>
    </row>
    <row r="6" spans="1:6" ht="26.25" customHeight="1" x14ac:dyDescent="0.15">
      <c r="A6" s="29">
        <v>3</v>
      </c>
      <c r="B6" s="188" t="s">
        <v>325</v>
      </c>
      <c r="C6" s="187" t="s">
        <v>326</v>
      </c>
      <c r="D6" s="187"/>
      <c r="E6" s="187">
        <v>426.22</v>
      </c>
      <c r="F6" s="187" t="s">
        <v>1581</v>
      </c>
    </row>
    <row r="7" spans="1:6" ht="26.25" customHeight="1" x14ac:dyDescent="0.15">
      <c r="A7" s="29">
        <v>4</v>
      </c>
      <c r="B7" s="187" t="s">
        <v>327</v>
      </c>
      <c r="C7" s="187" t="s">
        <v>328</v>
      </c>
      <c r="D7" s="187"/>
      <c r="E7" s="187">
        <v>908.49</v>
      </c>
      <c r="F7" s="187" t="s">
        <v>1581</v>
      </c>
    </row>
    <row r="8" spans="1:6" ht="26.25" customHeight="1" x14ac:dyDescent="0.15">
      <c r="A8" s="29">
        <v>5</v>
      </c>
      <c r="B8" s="187" t="s">
        <v>329</v>
      </c>
      <c r="C8" s="187" t="s">
        <v>330</v>
      </c>
      <c r="D8" s="187"/>
      <c r="E8" s="187">
        <v>400.68</v>
      </c>
      <c r="F8" s="187" t="s">
        <v>1581</v>
      </c>
    </row>
    <row r="9" spans="1:6" ht="26.25" customHeight="1" x14ac:dyDescent="0.15">
      <c r="A9" s="29">
        <v>6</v>
      </c>
      <c r="B9" s="187" t="s">
        <v>331</v>
      </c>
      <c r="C9" s="187" t="s">
        <v>332</v>
      </c>
      <c r="D9" s="187"/>
      <c r="E9" s="189">
        <v>2176.34</v>
      </c>
      <c r="F9" s="187" t="s">
        <v>1581</v>
      </c>
    </row>
    <row r="10" spans="1:6" ht="26.25" customHeight="1" x14ac:dyDescent="0.15">
      <c r="A10" s="29">
        <v>7</v>
      </c>
      <c r="B10" s="187" t="s">
        <v>333</v>
      </c>
      <c r="C10" s="187" t="s">
        <v>334</v>
      </c>
      <c r="D10" s="187"/>
      <c r="E10" s="187">
        <v>588</v>
      </c>
      <c r="F10" s="187" t="s">
        <v>1581</v>
      </c>
    </row>
    <row r="11" spans="1:6" ht="26.25" customHeight="1" x14ac:dyDescent="0.15">
      <c r="A11" s="29">
        <v>8</v>
      </c>
      <c r="B11" s="187" t="s">
        <v>335</v>
      </c>
      <c r="C11" s="187" t="s">
        <v>336</v>
      </c>
      <c r="D11" s="187"/>
      <c r="E11" s="189">
        <v>1276.5999999999999</v>
      </c>
      <c r="F11" s="187" t="s">
        <v>1581</v>
      </c>
    </row>
    <row r="12" spans="1:6" ht="26.25" customHeight="1" x14ac:dyDescent="0.15">
      <c r="A12" s="29">
        <v>9</v>
      </c>
      <c r="B12" s="187" t="s">
        <v>337</v>
      </c>
      <c r="C12" s="187" t="s">
        <v>338</v>
      </c>
      <c r="D12" s="187"/>
      <c r="E12" s="187">
        <v>645</v>
      </c>
      <c r="F12" s="187" t="s">
        <v>1581</v>
      </c>
    </row>
    <row r="13" spans="1:6" ht="26.25" customHeight="1" x14ac:dyDescent="0.15">
      <c r="A13" s="29">
        <v>10</v>
      </c>
      <c r="B13" s="187" t="s">
        <v>339</v>
      </c>
      <c r="C13" s="187" t="s">
        <v>340</v>
      </c>
      <c r="D13" s="187"/>
      <c r="E13" s="187">
        <v>323.89999999999998</v>
      </c>
      <c r="F13" s="187" t="s">
        <v>1581</v>
      </c>
    </row>
    <row r="14" spans="1:6" ht="26.25" customHeight="1" x14ac:dyDescent="0.15">
      <c r="A14" s="29">
        <v>11</v>
      </c>
      <c r="B14" s="187" t="s">
        <v>341</v>
      </c>
      <c r="C14" s="187" t="s">
        <v>342</v>
      </c>
      <c r="D14" s="187"/>
      <c r="E14" s="187">
        <v>322</v>
      </c>
      <c r="F14" s="187" t="s">
        <v>1581</v>
      </c>
    </row>
    <row r="15" spans="1:6" ht="26.25" customHeight="1" x14ac:dyDescent="0.15">
      <c r="A15" s="29">
        <v>12</v>
      </c>
      <c r="B15" s="187" t="s">
        <v>343</v>
      </c>
      <c r="C15" s="187" t="s">
        <v>344</v>
      </c>
      <c r="D15" s="187"/>
      <c r="E15" s="187">
        <v>563</v>
      </c>
      <c r="F15" s="187" t="s">
        <v>1581</v>
      </c>
    </row>
    <row r="16" spans="1:6" ht="26.25" customHeight="1" x14ac:dyDescent="0.15">
      <c r="A16" s="29">
        <v>13</v>
      </c>
      <c r="B16" s="187" t="s">
        <v>345</v>
      </c>
      <c r="C16" s="187" t="s">
        <v>346</v>
      </c>
      <c r="D16" s="187"/>
      <c r="E16" s="187">
        <v>507.19</v>
      </c>
      <c r="F16" s="187" t="s">
        <v>1581</v>
      </c>
    </row>
    <row r="17" spans="1:6" ht="26.25" customHeight="1" x14ac:dyDescent="0.15">
      <c r="A17" s="29">
        <v>14</v>
      </c>
      <c r="B17" s="187" t="s">
        <v>347</v>
      </c>
      <c r="C17" s="187" t="s">
        <v>348</v>
      </c>
      <c r="D17" s="187"/>
      <c r="E17" s="187">
        <v>403.41</v>
      </c>
      <c r="F17" s="187" t="s">
        <v>1581</v>
      </c>
    </row>
    <row r="18" spans="1:6" ht="26.25" customHeight="1" x14ac:dyDescent="0.15">
      <c r="A18" s="29">
        <v>15</v>
      </c>
      <c r="B18" s="187" t="s">
        <v>349</v>
      </c>
      <c r="C18" s="187" t="s">
        <v>350</v>
      </c>
      <c r="D18" s="187"/>
      <c r="E18" s="187">
        <v>330</v>
      </c>
      <c r="F18" s="187" t="s">
        <v>1581</v>
      </c>
    </row>
    <row r="19" spans="1:6" ht="26.25" customHeight="1" x14ac:dyDescent="0.15">
      <c r="A19" s="29">
        <v>16</v>
      </c>
      <c r="B19" s="187" t="s">
        <v>351</v>
      </c>
      <c r="C19" s="187" t="s">
        <v>352</v>
      </c>
      <c r="D19" s="187"/>
      <c r="E19" s="187">
        <v>667.29</v>
      </c>
      <c r="F19" s="187" t="s">
        <v>1581</v>
      </c>
    </row>
    <row r="20" spans="1:6" ht="26.25" customHeight="1" x14ac:dyDescent="0.15">
      <c r="A20" s="29">
        <v>17</v>
      </c>
      <c r="B20" s="187" t="s">
        <v>353</v>
      </c>
      <c r="C20" s="187" t="s">
        <v>354</v>
      </c>
      <c r="D20" s="187"/>
      <c r="E20" s="187">
        <v>348.85</v>
      </c>
      <c r="F20" s="187" t="s">
        <v>1581</v>
      </c>
    </row>
    <row r="21" spans="1:6" ht="26.25" customHeight="1" x14ac:dyDescent="0.15">
      <c r="A21" s="29">
        <v>18</v>
      </c>
      <c r="B21" s="187" t="s">
        <v>355</v>
      </c>
      <c r="C21" s="187" t="s">
        <v>356</v>
      </c>
      <c r="D21" s="187"/>
      <c r="E21" s="187">
        <v>586.34</v>
      </c>
      <c r="F21" s="187" t="s">
        <v>1581</v>
      </c>
    </row>
    <row r="22" spans="1:6" ht="26.25" customHeight="1" x14ac:dyDescent="0.15">
      <c r="A22" s="29">
        <v>19</v>
      </c>
      <c r="B22" s="187" t="s">
        <v>357</v>
      </c>
      <c r="C22" s="187" t="s">
        <v>358</v>
      </c>
      <c r="D22" s="187"/>
      <c r="E22" s="210">
        <v>1132</v>
      </c>
      <c r="F22" s="187" t="s">
        <v>1581</v>
      </c>
    </row>
    <row r="23" spans="1:6" ht="26.25" customHeight="1" x14ac:dyDescent="0.15">
      <c r="A23" s="29">
        <v>20</v>
      </c>
      <c r="B23" s="187" t="s">
        <v>359</v>
      </c>
      <c r="C23" s="187" t="s">
        <v>360</v>
      </c>
      <c r="D23" s="187"/>
      <c r="E23" s="187">
        <v>393.03</v>
      </c>
      <c r="F23" s="187" t="s">
        <v>1581</v>
      </c>
    </row>
    <row r="24" spans="1:6" ht="26.25" customHeight="1" x14ac:dyDescent="0.15">
      <c r="A24" s="29">
        <v>21</v>
      </c>
      <c r="B24" s="187" t="s">
        <v>361</v>
      </c>
      <c r="C24" s="187" t="s">
        <v>362</v>
      </c>
      <c r="D24" s="187"/>
      <c r="E24" s="187">
        <v>396.69</v>
      </c>
      <c r="F24" s="187" t="s">
        <v>1581</v>
      </c>
    </row>
    <row r="25" spans="1:6" ht="26.25" customHeight="1" x14ac:dyDescent="0.15">
      <c r="A25" s="29">
        <v>22</v>
      </c>
      <c r="B25" s="187" t="s">
        <v>363</v>
      </c>
      <c r="C25" s="187" t="s">
        <v>364</v>
      </c>
      <c r="D25" s="187"/>
      <c r="E25" s="210">
        <v>1028</v>
      </c>
      <c r="F25" s="187" t="s">
        <v>1581</v>
      </c>
    </row>
    <row r="26" spans="1:6" ht="26.25" customHeight="1" x14ac:dyDescent="0.15">
      <c r="A26" s="29">
        <v>23</v>
      </c>
      <c r="B26" s="187" t="s">
        <v>365</v>
      </c>
      <c r="C26" s="187" t="s">
        <v>366</v>
      </c>
      <c r="D26" s="187"/>
      <c r="E26" s="187">
        <v>348</v>
      </c>
      <c r="F26" s="187" t="s">
        <v>1581</v>
      </c>
    </row>
    <row r="27" spans="1:6" ht="26.25" customHeight="1" x14ac:dyDescent="0.15">
      <c r="A27" s="29">
        <v>24</v>
      </c>
      <c r="B27" s="187" t="s">
        <v>367</v>
      </c>
      <c r="C27" s="187" t="s">
        <v>368</v>
      </c>
      <c r="D27" s="187"/>
      <c r="E27" s="187">
        <v>330</v>
      </c>
      <c r="F27" s="187" t="s">
        <v>1581</v>
      </c>
    </row>
    <row r="28" spans="1:6" ht="26.25" customHeight="1" x14ac:dyDescent="0.15">
      <c r="A28" s="29">
        <v>25</v>
      </c>
      <c r="B28" s="187" t="s">
        <v>369</v>
      </c>
      <c r="C28" s="187" t="s">
        <v>370</v>
      </c>
      <c r="D28" s="187"/>
      <c r="E28" s="189">
        <v>1012.29</v>
      </c>
      <c r="F28" s="187" t="s">
        <v>1581</v>
      </c>
    </row>
    <row r="29" spans="1:6" ht="26.25" customHeight="1" x14ac:dyDescent="0.15">
      <c r="A29" s="29">
        <v>26</v>
      </c>
      <c r="B29" s="187" t="s">
        <v>371</v>
      </c>
      <c r="C29" s="187" t="s">
        <v>372</v>
      </c>
      <c r="D29" s="187"/>
      <c r="E29" s="187">
        <v>471</v>
      </c>
      <c r="F29" s="187" t="s">
        <v>1581</v>
      </c>
    </row>
    <row r="30" spans="1:6" ht="26.25" customHeight="1" x14ac:dyDescent="0.15">
      <c r="A30" s="29">
        <v>27</v>
      </c>
      <c r="B30" s="187" t="s">
        <v>373</v>
      </c>
      <c r="C30" s="187" t="s">
        <v>374</v>
      </c>
      <c r="D30" s="187"/>
      <c r="E30" s="187">
        <v>554.47</v>
      </c>
      <c r="F30" s="187" t="s">
        <v>1581</v>
      </c>
    </row>
    <row r="31" spans="1:6" ht="26.25" customHeight="1" x14ac:dyDescent="0.15">
      <c r="A31" s="29">
        <v>28</v>
      </c>
      <c r="B31" s="187" t="s">
        <v>375</v>
      </c>
      <c r="C31" s="187" t="s">
        <v>376</v>
      </c>
      <c r="D31" s="187"/>
      <c r="E31" s="189">
        <v>2016.04</v>
      </c>
      <c r="F31" s="187" t="s">
        <v>1581</v>
      </c>
    </row>
    <row r="32" spans="1:6" ht="26.25" customHeight="1" x14ac:dyDescent="0.15">
      <c r="A32" s="29">
        <v>29</v>
      </c>
      <c r="B32" s="187" t="s">
        <v>377</v>
      </c>
      <c r="C32" s="187" t="s">
        <v>378</v>
      </c>
      <c r="D32" s="187"/>
      <c r="E32" s="187">
        <v>783.93</v>
      </c>
      <c r="F32" s="187" t="s">
        <v>1581</v>
      </c>
    </row>
    <row r="33" spans="1:6" ht="26.25" customHeight="1" x14ac:dyDescent="0.15">
      <c r="A33" s="29">
        <v>30</v>
      </c>
      <c r="B33" s="187" t="s">
        <v>379</v>
      </c>
      <c r="C33" s="187" t="s">
        <v>380</v>
      </c>
      <c r="D33" s="187"/>
      <c r="E33" s="187">
        <v>309.01</v>
      </c>
      <c r="F33" s="187" t="s">
        <v>1581</v>
      </c>
    </row>
    <row r="34" spans="1:6" ht="26.25" customHeight="1" x14ac:dyDescent="0.15">
      <c r="A34" s="29">
        <v>31</v>
      </c>
      <c r="B34" s="188" t="s">
        <v>1582</v>
      </c>
      <c r="C34" s="187" t="s">
        <v>1588</v>
      </c>
      <c r="D34" s="187"/>
      <c r="E34" s="187">
        <v>334.08</v>
      </c>
      <c r="F34" s="187" t="s">
        <v>1581</v>
      </c>
    </row>
    <row r="35" spans="1:6" ht="26.25" customHeight="1" x14ac:dyDescent="0.15">
      <c r="A35" s="29">
        <v>32</v>
      </c>
      <c r="B35" s="187" t="s">
        <v>381</v>
      </c>
      <c r="C35" s="187" t="s">
        <v>382</v>
      </c>
      <c r="D35" s="187"/>
      <c r="E35" s="187">
        <v>793.68</v>
      </c>
      <c r="F35" s="187" t="s">
        <v>1581</v>
      </c>
    </row>
    <row r="36" spans="1:6" ht="26.25" customHeight="1" x14ac:dyDescent="0.15">
      <c r="A36" s="29">
        <v>33</v>
      </c>
      <c r="B36" s="187" t="s">
        <v>383</v>
      </c>
      <c r="C36" s="187" t="s">
        <v>384</v>
      </c>
      <c r="D36" s="187"/>
      <c r="E36" s="187">
        <v>351.63</v>
      </c>
      <c r="F36" s="187" t="s">
        <v>1581</v>
      </c>
    </row>
    <row r="37" spans="1:6" ht="26.25" customHeight="1" x14ac:dyDescent="0.15">
      <c r="A37" s="29">
        <v>34</v>
      </c>
      <c r="B37" s="187" t="s">
        <v>385</v>
      </c>
      <c r="C37" s="187" t="s">
        <v>386</v>
      </c>
      <c r="D37" s="187"/>
      <c r="E37" s="187">
        <v>330</v>
      </c>
      <c r="F37" s="187" t="s">
        <v>1581</v>
      </c>
    </row>
    <row r="38" spans="1:6" ht="26.25" customHeight="1" x14ac:dyDescent="0.15">
      <c r="A38" s="29">
        <v>35</v>
      </c>
      <c r="B38" s="187" t="s">
        <v>387</v>
      </c>
      <c r="C38" s="187" t="s">
        <v>388</v>
      </c>
      <c r="D38" s="187"/>
      <c r="E38" s="187">
        <v>326.52999999999997</v>
      </c>
      <c r="F38" s="187" t="s">
        <v>1581</v>
      </c>
    </row>
    <row r="39" spans="1:6" ht="26.25" customHeight="1" x14ac:dyDescent="0.15">
      <c r="A39" s="29">
        <v>36</v>
      </c>
      <c r="B39" s="187" t="s">
        <v>389</v>
      </c>
      <c r="C39" s="187" t="s">
        <v>1593</v>
      </c>
      <c r="D39" s="187"/>
      <c r="E39" s="187">
        <v>346.32</v>
      </c>
      <c r="F39" s="187" t="s">
        <v>1581</v>
      </c>
    </row>
    <row r="40" spans="1:6" ht="26.25" customHeight="1" x14ac:dyDescent="0.15">
      <c r="A40" s="29">
        <v>37</v>
      </c>
      <c r="B40" s="187" t="s">
        <v>389</v>
      </c>
      <c r="C40" s="187" t="s">
        <v>1589</v>
      </c>
      <c r="D40" s="187"/>
      <c r="E40" s="187">
        <v>646.55999999999995</v>
      </c>
      <c r="F40" s="187" t="s">
        <v>1581</v>
      </c>
    </row>
    <row r="41" spans="1:6" ht="26.25" customHeight="1" x14ac:dyDescent="0.15">
      <c r="A41" s="29">
        <v>38</v>
      </c>
      <c r="B41" s="188" t="s">
        <v>390</v>
      </c>
      <c r="C41" s="187" t="s">
        <v>391</v>
      </c>
      <c r="D41" s="187"/>
      <c r="E41" s="187">
        <v>318.60000000000002</v>
      </c>
      <c r="F41" s="187" t="s">
        <v>1581</v>
      </c>
    </row>
    <row r="42" spans="1:6" ht="26.25" customHeight="1" x14ac:dyDescent="0.15">
      <c r="A42" s="29">
        <v>39</v>
      </c>
      <c r="B42" s="188" t="s">
        <v>1583</v>
      </c>
      <c r="C42" s="187" t="s">
        <v>392</v>
      </c>
      <c r="D42" s="187"/>
      <c r="E42" s="187">
        <v>330</v>
      </c>
      <c r="F42" s="187" t="s">
        <v>1581</v>
      </c>
    </row>
    <row r="43" spans="1:6" ht="26.25" customHeight="1" x14ac:dyDescent="0.15">
      <c r="A43" s="29">
        <v>40</v>
      </c>
      <c r="B43" s="188" t="s">
        <v>1584</v>
      </c>
      <c r="C43" s="187" t="s">
        <v>1590</v>
      </c>
      <c r="D43" s="187"/>
      <c r="E43" s="187">
        <v>401.7</v>
      </c>
      <c r="F43" s="187" t="s">
        <v>1581</v>
      </c>
    </row>
    <row r="44" spans="1:6" ht="26.25" customHeight="1" x14ac:dyDescent="0.15">
      <c r="A44" s="29">
        <v>41</v>
      </c>
      <c r="B44" s="188" t="s">
        <v>1585</v>
      </c>
      <c r="C44" s="187" t="s">
        <v>393</v>
      </c>
      <c r="D44" s="187"/>
      <c r="E44" s="187">
        <v>660</v>
      </c>
      <c r="F44" s="187" t="s">
        <v>1581</v>
      </c>
    </row>
    <row r="45" spans="1:6" ht="26.25" customHeight="1" x14ac:dyDescent="0.15">
      <c r="A45" s="29">
        <v>42</v>
      </c>
      <c r="B45" s="187" t="s">
        <v>394</v>
      </c>
      <c r="C45" s="187" t="s">
        <v>395</v>
      </c>
      <c r="D45" s="187"/>
      <c r="E45" s="187">
        <v>396.39</v>
      </c>
      <c r="F45" s="187" t="s">
        <v>1581</v>
      </c>
    </row>
    <row r="46" spans="1:6" ht="26.25" customHeight="1" x14ac:dyDescent="0.15">
      <c r="A46" s="29">
        <v>43</v>
      </c>
      <c r="B46" s="188" t="s">
        <v>396</v>
      </c>
      <c r="C46" s="187" t="s">
        <v>1591</v>
      </c>
      <c r="D46" s="187"/>
      <c r="E46" s="187">
        <v>323.2</v>
      </c>
      <c r="F46" s="187" t="s">
        <v>1581</v>
      </c>
    </row>
    <row r="47" spans="1:6" ht="26.25" customHeight="1" x14ac:dyDescent="0.15">
      <c r="A47" s="29">
        <v>44</v>
      </c>
      <c r="B47" s="187" t="s">
        <v>397</v>
      </c>
      <c r="C47" s="187" t="s">
        <v>398</v>
      </c>
      <c r="D47" s="187"/>
      <c r="E47" s="187">
        <v>614.20000000000005</v>
      </c>
      <c r="F47" s="187" t="s">
        <v>1581</v>
      </c>
    </row>
    <row r="48" spans="1:6" ht="26.25" customHeight="1" x14ac:dyDescent="0.15">
      <c r="A48" s="29">
        <v>45</v>
      </c>
      <c r="B48" s="188" t="s">
        <v>1586</v>
      </c>
      <c r="C48" s="187" t="s">
        <v>1592</v>
      </c>
      <c r="D48" s="187"/>
      <c r="E48" s="187">
        <v>520</v>
      </c>
      <c r="F48" s="187" t="s">
        <v>1581</v>
      </c>
    </row>
    <row r="49" spans="1:7" ht="26.25" customHeight="1" x14ac:dyDescent="0.15">
      <c r="A49" s="29">
        <v>46</v>
      </c>
      <c r="B49" s="188" t="s">
        <v>399</v>
      </c>
      <c r="C49" s="187" t="s">
        <v>400</v>
      </c>
      <c r="D49" s="187"/>
      <c r="E49" s="187">
        <v>302.25</v>
      </c>
      <c r="F49" s="187" t="s">
        <v>1581</v>
      </c>
    </row>
    <row r="50" spans="1:7" ht="26.25" customHeight="1" x14ac:dyDescent="0.15">
      <c r="A50" s="29">
        <v>47</v>
      </c>
      <c r="B50" s="188" t="s">
        <v>401</v>
      </c>
      <c r="C50" s="187" t="s">
        <v>402</v>
      </c>
      <c r="D50" s="187"/>
      <c r="E50" s="187">
        <v>339.66</v>
      </c>
      <c r="F50" s="187" t="s">
        <v>1581</v>
      </c>
    </row>
    <row r="51" spans="1:7" ht="26.25" customHeight="1" x14ac:dyDescent="0.15">
      <c r="A51" s="29">
        <v>48</v>
      </c>
      <c r="B51" s="188" t="s">
        <v>403</v>
      </c>
      <c r="C51" s="187" t="s">
        <v>404</v>
      </c>
      <c r="D51" s="187"/>
      <c r="E51" s="187">
        <v>432</v>
      </c>
      <c r="F51" s="187" t="s">
        <v>1581</v>
      </c>
    </row>
    <row r="52" spans="1:7" ht="26.25" customHeight="1" x14ac:dyDescent="0.15">
      <c r="A52" s="29">
        <v>49</v>
      </c>
      <c r="B52" s="188" t="s">
        <v>405</v>
      </c>
      <c r="C52" s="187" t="s">
        <v>406</v>
      </c>
      <c r="D52" s="187"/>
      <c r="E52" s="187">
        <v>366.94</v>
      </c>
      <c r="F52" s="187" t="s">
        <v>1581</v>
      </c>
    </row>
    <row r="53" spans="1:7" ht="26.25" customHeight="1" x14ac:dyDescent="0.15">
      <c r="A53" s="29">
        <v>50</v>
      </c>
      <c r="B53" s="188" t="s">
        <v>407</v>
      </c>
      <c r="C53" s="187" t="s">
        <v>408</v>
      </c>
      <c r="D53" s="187"/>
      <c r="E53" s="187">
        <v>330</v>
      </c>
      <c r="F53" s="187" t="s">
        <v>1581</v>
      </c>
    </row>
    <row r="54" spans="1:7" ht="26.25" customHeight="1" x14ac:dyDescent="0.15">
      <c r="A54" s="29">
        <v>51</v>
      </c>
      <c r="B54" s="190" t="s">
        <v>409</v>
      </c>
      <c r="C54" s="187" t="s">
        <v>410</v>
      </c>
      <c r="D54" s="187"/>
      <c r="E54" s="187">
        <v>380.19</v>
      </c>
      <c r="F54" s="187" t="s">
        <v>1581</v>
      </c>
    </row>
    <row r="55" spans="1:7" s="81" customFormat="1" ht="26.25" customHeight="1" thickBot="1" x14ac:dyDescent="0.2">
      <c r="A55" s="29">
        <v>52</v>
      </c>
      <c r="B55" s="211" t="s">
        <v>411</v>
      </c>
      <c r="C55" s="212" t="s">
        <v>412</v>
      </c>
      <c r="D55" s="212"/>
      <c r="E55" s="212">
        <v>324</v>
      </c>
      <c r="F55" s="212" t="s">
        <v>1581</v>
      </c>
    </row>
    <row r="56" spans="1:7" ht="26.25" customHeight="1" x14ac:dyDescent="0.15">
      <c r="A56" s="29">
        <v>53</v>
      </c>
      <c r="B56" s="187" t="s">
        <v>420</v>
      </c>
      <c r="C56" s="187" t="s">
        <v>421</v>
      </c>
      <c r="D56" s="187">
        <v>100</v>
      </c>
      <c r="E56" s="29"/>
      <c r="F56" s="213"/>
    </row>
    <row r="57" spans="1:7" ht="26.25" customHeight="1" x14ac:dyDescent="0.15">
      <c r="A57" s="29">
        <v>54</v>
      </c>
      <c r="B57" s="187" t="s">
        <v>423</v>
      </c>
      <c r="C57" s="187" t="s">
        <v>424</v>
      </c>
      <c r="D57" s="187">
        <v>100</v>
      </c>
      <c r="E57" s="29"/>
      <c r="F57" s="213"/>
    </row>
    <row r="58" spans="1:7" ht="26.25" customHeight="1" x14ac:dyDescent="0.15">
      <c r="A58" s="29">
        <v>55</v>
      </c>
      <c r="B58" s="187" t="s">
        <v>425</v>
      </c>
      <c r="C58" s="187" t="s">
        <v>426</v>
      </c>
      <c r="D58" s="187">
        <v>100</v>
      </c>
      <c r="E58" s="29"/>
      <c r="F58" s="213"/>
    </row>
    <row r="59" spans="1:7" ht="26.25" customHeight="1" x14ac:dyDescent="0.15">
      <c r="A59" s="29">
        <v>56</v>
      </c>
      <c r="B59" s="187" t="s">
        <v>427</v>
      </c>
      <c r="C59" s="187" t="s">
        <v>428</v>
      </c>
      <c r="D59" s="187">
        <v>100</v>
      </c>
      <c r="E59" s="29"/>
      <c r="F59" s="213"/>
    </row>
    <row r="60" spans="1:7" ht="26.25" customHeight="1" x14ac:dyDescent="0.15">
      <c r="A60" s="29">
        <v>57</v>
      </c>
      <c r="B60" s="187" t="s">
        <v>429</v>
      </c>
      <c r="C60" s="187" t="s">
        <v>430</v>
      </c>
      <c r="D60" s="187">
        <v>100</v>
      </c>
      <c r="E60" s="29"/>
      <c r="F60" s="213"/>
      <c r="G60" s="32"/>
    </row>
    <row r="61" spans="1:7" ht="26.25" customHeight="1" x14ac:dyDescent="0.15">
      <c r="A61" s="29">
        <v>58</v>
      </c>
      <c r="B61" s="187" t="s">
        <v>432</v>
      </c>
      <c r="C61" s="187" t="s">
        <v>433</v>
      </c>
      <c r="D61" s="187">
        <v>100</v>
      </c>
      <c r="E61" s="29"/>
      <c r="F61" s="213"/>
    </row>
    <row r="62" spans="1:7" ht="26.25" customHeight="1" x14ac:dyDescent="0.15">
      <c r="A62" s="29">
        <v>59</v>
      </c>
      <c r="B62" s="187" t="s">
        <v>434</v>
      </c>
      <c r="C62" s="187" t="s">
        <v>435</v>
      </c>
      <c r="D62" s="187">
        <v>100</v>
      </c>
      <c r="E62" s="29"/>
      <c r="F62" s="213"/>
    </row>
    <row r="63" spans="1:7" ht="26.25" customHeight="1" x14ac:dyDescent="0.15">
      <c r="A63" s="29">
        <v>60</v>
      </c>
      <c r="B63" s="187" t="s">
        <v>436</v>
      </c>
      <c r="C63" s="187" t="s">
        <v>437</v>
      </c>
      <c r="D63" s="187">
        <v>105</v>
      </c>
      <c r="E63" s="29"/>
      <c r="F63" s="213"/>
    </row>
    <row r="64" spans="1:7" ht="26.25" customHeight="1" x14ac:dyDescent="0.15">
      <c r="A64" s="29">
        <v>61</v>
      </c>
      <c r="B64" s="187" t="s">
        <v>439</v>
      </c>
      <c r="C64" s="187" t="s">
        <v>384</v>
      </c>
      <c r="D64" s="187">
        <v>107</v>
      </c>
      <c r="E64" s="29"/>
      <c r="F64" s="213"/>
    </row>
    <row r="65" spans="1:6" ht="26.25" customHeight="1" x14ac:dyDescent="0.15">
      <c r="A65" s="29">
        <v>62</v>
      </c>
      <c r="B65" s="187" t="s">
        <v>440</v>
      </c>
      <c r="C65" s="187" t="s">
        <v>408</v>
      </c>
      <c r="D65" s="187">
        <v>110</v>
      </c>
      <c r="E65" s="80">
        <v>366.94</v>
      </c>
      <c r="F65" s="213"/>
    </row>
    <row r="66" spans="1:6" ht="26.25" customHeight="1" x14ac:dyDescent="0.15">
      <c r="A66" s="29">
        <v>63</v>
      </c>
      <c r="B66" s="187" t="s">
        <v>442</v>
      </c>
      <c r="C66" s="187" t="s">
        <v>443</v>
      </c>
      <c r="D66" s="187">
        <v>113</v>
      </c>
      <c r="E66" s="214">
        <v>1775.13</v>
      </c>
      <c r="F66" s="213"/>
    </row>
    <row r="67" spans="1:6" ht="26.25" customHeight="1" x14ac:dyDescent="0.15">
      <c r="A67" s="29">
        <v>64</v>
      </c>
      <c r="B67" s="188" t="s">
        <v>444</v>
      </c>
      <c r="C67" s="187" t="s">
        <v>404</v>
      </c>
      <c r="D67" s="187">
        <v>115</v>
      </c>
      <c r="E67" s="80">
        <v>408</v>
      </c>
      <c r="F67" s="213"/>
    </row>
    <row r="68" spans="1:6" ht="26.25" customHeight="1" x14ac:dyDescent="0.15">
      <c r="A68" s="29">
        <v>65</v>
      </c>
      <c r="B68" s="190" t="s">
        <v>446</v>
      </c>
      <c r="C68" s="187" t="s">
        <v>447</v>
      </c>
      <c r="D68" s="187">
        <v>118</v>
      </c>
      <c r="E68" s="80">
        <v>908.49</v>
      </c>
      <c r="F68" s="213"/>
    </row>
    <row r="69" spans="1:6" ht="26.25" customHeight="1" x14ac:dyDescent="0.15">
      <c r="A69" s="29">
        <v>66</v>
      </c>
      <c r="B69" s="187" t="s">
        <v>448</v>
      </c>
      <c r="C69" s="187" t="s">
        <v>374</v>
      </c>
      <c r="D69" s="187">
        <v>120</v>
      </c>
      <c r="E69" s="80">
        <v>588</v>
      </c>
      <c r="F69" s="213"/>
    </row>
    <row r="70" spans="1:6" ht="26.25" customHeight="1" x14ac:dyDescent="0.15">
      <c r="A70" s="29">
        <v>67</v>
      </c>
      <c r="B70" s="190" t="s">
        <v>449</v>
      </c>
      <c r="C70" s="187" t="s">
        <v>450</v>
      </c>
      <c r="D70" s="187">
        <v>120</v>
      </c>
      <c r="E70" s="80">
        <v>614.20000000000005</v>
      </c>
      <c r="F70" s="213"/>
    </row>
    <row r="71" spans="1:6" ht="26.25" customHeight="1" x14ac:dyDescent="0.15">
      <c r="A71" s="29">
        <v>68</v>
      </c>
      <c r="B71" s="188" t="s">
        <v>451</v>
      </c>
      <c r="C71" s="187" t="s">
        <v>452</v>
      </c>
      <c r="D71" s="187">
        <v>120</v>
      </c>
      <c r="E71" s="80">
        <v>400.68</v>
      </c>
      <c r="F71" s="213"/>
    </row>
    <row r="72" spans="1:6" ht="26.25" customHeight="1" x14ac:dyDescent="0.15">
      <c r="A72" s="29">
        <v>69</v>
      </c>
      <c r="B72" s="187" t="s">
        <v>456</v>
      </c>
      <c r="C72" s="187" t="s">
        <v>457</v>
      </c>
      <c r="D72" s="187">
        <v>120</v>
      </c>
      <c r="E72" s="214">
        <v>2176.34</v>
      </c>
      <c r="F72" s="213"/>
    </row>
    <row r="73" spans="1:6" ht="26.25" customHeight="1" x14ac:dyDescent="0.15">
      <c r="A73" s="29">
        <v>70</v>
      </c>
      <c r="B73" s="187" t="s">
        <v>458</v>
      </c>
      <c r="C73" s="187" t="s">
        <v>1923</v>
      </c>
      <c r="D73" s="187">
        <v>120</v>
      </c>
      <c r="E73" s="80">
        <v>365.3</v>
      </c>
      <c r="F73" s="213"/>
    </row>
    <row r="74" spans="1:6" ht="26.25" customHeight="1" x14ac:dyDescent="0.15">
      <c r="A74" s="29">
        <v>71</v>
      </c>
      <c r="B74" s="187" t="s">
        <v>459</v>
      </c>
      <c r="C74" s="187" t="s">
        <v>460</v>
      </c>
      <c r="D74" s="187">
        <v>120</v>
      </c>
      <c r="E74" s="214">
        <v>1276.5999999999999</v>
      </c>
      <c r="F74" s="213"/>
    </row>
    <row r="75" spans="1:6" ht="26.25" customHeight="1" x14ac:dyDescent="0.15">
      <c r="A75" s="29">
        <v>72</v>
      </c>
      <c r="B75" s="187" t="s">
        <v>461</v>
      </c>
      <c r="C75" s="187" t="s">
        <v>462</v>
      </c>
      <c r="D75" s="187">
        <v>125</v>
      </c>
      <c r="E75" s="80">
        <v>645</v>
      </c>
      <c r="F75" s="213"/>
    </row>
    <row r="76" spans="1:6" ht="26.25" customHeight="1" x14ac:dyDescent="0.15">
      <c r="A76" s="29">
        <v>73</v>
      </c>
      <c r="B76" s="187" t="s">
        <v>467</v>
      </c>
      <c r="C76" s="187" t="s">
        <v>468</v>
      </c>
      <c r="D76" s="187">
        <v>130</v>
      </c>
      <c r="E76" s="80">
        <v>436.84</v>
      </c>
      <c r="F76" s="213"/>
    </row>
    <row r="77" spans="1:6" ht="26.25" customHeight="1" x14ac:dyDescent="0.15">
      <c r="A77" s="29">
        <v>74</v>
      </c>
      <c r="B77" s="187" t="s">
        <v>470</v>
      </c>
      <c r="C77" s="187" t="s">
        <v>471</v>
      </c>
      <c r="D77" s="187">
        <v>130</v>
      </c>
      <c r="E77" s="80">
        <v>323.89999999999998</v>
      </c>
      <c r="F77" s="213"/>
    </row>
    <row r="78" spans="1:6" ht="26.25" customHeight="1" x14ac:dyDescent="0.15">
      <c r="A78" s="29">
        <v>75</v>
      </c>
      <c r="B78" s="187" t="s">
        <v>473</v>
      </c>
      <c r="C78" s="187" t="s">
        <v>474</v>
      </c>
      <c r="D78" s="187">
        <v>130</v>
      </c>
      <c r="E78" s="80">
        <v>322</v>
      </c>
      <c r="F78" s="213"/>
    </row>
    <row r="79" spans="1:6" ht="26.25" customHeight="1" x14ac:dyDescent="0.15">
      <c r="A79" s="29">
        <v>76</v>
      </c>
      <c r="B79" s="188" t="s">
        <v>475</v>
      </c>
      <c r="C79" s="190" t="s">
        <v>2481</v>
      </c>
      <c r="D79" s="187">
        <v>133</v>
      </c>
      <c r="E79" s="80">
        <v>563</v>
      </c>
      <c r="F79" s="213"/>
    </row>
    <row r="80" spans="1:6" ht="26.25" customHeight="1" x14ac:dyDescent="0.15">
      <c r="A80" s="29">
        <v>77</v>
      </c>
      <c r="B80" s="187" t="s">
        <v>476</v>
      </c>
      <c r="C80" s="187" t="s">
        <v>334</v>
      </c>
      <c r="D80" s="187">
        <v>135</v>
      </c>
      <c r="E80" s="80">
        <v>507.19</v>
      </c>
      <c r="F80" s="213"/>
    </row>
    <row r="81" spans="1:66" ht="26.25" customHeight="1" x14ac:dyDescent="0.15">
      <c r="A81" s="29">
        <v>78</v>
      </c>
      <c r="B81" s="187" t="s">
        <v>479</v>
      </c>
      <c r="C81" s="187" t="s">
        <v>480</v>
      </c>
      <c r="D81" s="187">
        <v>145</v>
      </c>
      <c r="E81" s="80">
        <v>403.41</v>
      </c>
      <c r="F81" s="213"/>
    </row>
    <row r="82" spans="1:66" ht="26.25" customHeight="1" x14ac:dyDescent="0.15">
      <c r="A82" s="29">
        <v>79</v>
      </c>
      <c r="B82" s="187" t="s">
        <v>481</v>
      </c>
      <c r="C82" s="187" t="s">
        <v>482</v>
      </c>
      <c r="D82" s="187">
        <v>148</v>
      </c>
      <c r="E82" s="80">
        <v>304.13</v>
      </c>
      <c r="F82" s="213"/>
      <c r="P82" s="32" t="s">
        <v>4</v>
      </c>
      <c r="BN82" s="32"/>
    </row>
    <row r="83" spans="1:66" ht="26.25" customHeight="1" x14ac:dyDescent="0.15">
      <c r="A83" s="29">
        <v>80</v>
      </c>
      <c r="B83" s="187" t="s">
        <v>483</v>
      </c>
      <c r="C83" s="187" t="s">
        <v>484</v>
      </c>
      <c r="D83" s="187">
        <v>150</v>
      </c>
      <c r="E83" s="80">
        <v>330</v>
      </c>
      <c r="F83" s="213"/>
    </row>
    <row r="84" spans="1:66" ht="26.25" customHeight="1" x14ac:dyDescent="0.15">
      <c r="A84" s="29">
        <v>81</v>
      </c>
      <c r="B84" s="187" t="s">
        <v>485</v>
      </c>
      <c r="C84" s="187" t="s">
        <v>486</v>
      </c>
      <c r="D84" s="187">
        <v>150</v>
      </c>
      <c r="E84" s="80">
        <v>667.29</v>
      </c>
      <c r="F84" s="213"/>
    </row>
    <row r="85" spans="1:66" ht="26.25" customHeight="1" x14ac:dyDescent="0.15">
      <c r="A85" s="29">
        <v>82</v>
      </c>
      <c r="B85" s="187" t="s">
        <v>487</v>
      </c>
      <c r="C85" s="187" t="s">
        <v>488</v>
      </c>
      <c r="D85" s="187">
        <v>150</v>
      </c>
      <c r="E85" s="215">
        <v>348.85</v>
      </c>
      <c r="F85" s="213"/>
    </row>
    <row r="86" spans="1:66" ht="26.25" customHeight="1" x14ac:dyDescent="0.15">
      <c r="A86" s="29">
        <v>83</v>
      </c>
      <c r="B86" s="188" t="s">
        <v>489</v>
      </c>
      <c r="C86" s="187" t="s">
        <v>490</v>
      </c>
      <c r="D86" s="187">
        <v>150</v>
      </c>
      <c r="E86" s="209">
        <v>586.34</v>
      </c>
      <c r="F86" s="213"/>
    </row>
    <row r="87" spans="1:66" ht="26.25" customHeight="1" x14ac:dyDescent="0.15">
      <c r="A87" s="29">
        <v>84</v>
      </c>
      <c r="B87" s="187" t="s">
        <v>493</v>
      </c>
      <c r="C87" s="187" t="s">
        <v>494</v>
      </c>
      <c r="D87" s="187">
        <v>150</v>
      </c>
      <c r="E87" s="216">
        <v>1132</v>
      </c>
      <c r="F87" s="213"/>
    </row>
    <row r="88" spans="1:66" ht="26.25" customHeight="1" x14ac:dyDescent="0.15">
      <c r="A88" s="29">
        <v>85</v>
      </c>
      <c r="B88" s="187" t="s">
        <v>495</v>
      </c>
      <c r="C88" s="187" t="s">
        <v>496</v>
      </c>
      <c r="D88" s="187">
        <v>150</v>
      </c>
      <c r="E88" s="209">
        <v>393.03</v>
      </c>
      <c r="F88" s="213"/>
    </row>
    <row r="89" spans="1:66" ht="26.25" customHeight="1" x14ac:dyDescent="0.15">
      <c r="A89" s="29">
        <v>86</v>
      </c>
      <c r="B89" s="187" t="s">
        <v>498</v>
      </c>
      <c r="C89" s="187" t="s">
        <v>499</v>
      </c>
      <c r="D89" s="187">
        <v>150</v>
      </c>
      <c r="E89" s="209">
        <v>396.69</v>
      </c>
      <c r="F89" s="213"/>
    </row>
    <row r="90" spans="1:66" ht="26.25" customHeight="1" x14ac:dyDescent="0.15">
      <c r="A90" s="29">
        <v>87</v>
      </c>
      <c r="B90" s="188" t="s">
        <v>500</v>
      </c>
      <c r="C90" s="187" t="s">
        <v>1922</v>
      </c>
      <c r="D90" s="187">
        <v>150</v>
      </c>
      <c r="E90" s="209">
        <v>339.66</v>
      </c>
      <c r="F90" s="213"/>
    </row>
    <row r="91" spans="1:66" ht="26.25" customHeight="1" x14ac:dyDescent="0.15">
      <c r="A91" s="29">
        <v>88</v>
      </c>
      <c r="B91" s="187" t="s">
        <v>501</v>
      </c>
      <c r="C91" s="187" t="s">
        <v>330</v>
      </c>
      <c r="D91" s="187">
        <v>150</v>
      </c>
      <c r="E91" s="209">
        <v>380.19</v>
      </c>
      <c r="F91" s="213"/>
    </row>
    <row r="92" spans="1:66" ht="26.25" customHeight="1" x14ac:dyDescent="0.15">
      <c r="A92" s="29">
        <v>89</v>
      </c>
      <c r="B92" s="187" t="s">
        <v>510</v>
      </c>
      <c r="C92" s="187" t="s">
        <v>511</v>
      </c>
      <c r="D92" s="187">
        <v>165</v>
      </c>
      <c r="E92" s="209">
        <v>324</v>
      </c>
      <c r="F92" s="213"/>
    </row>
    <row r="93" spans="1:66" ht="26.25" customHeight="1" x14ac:dyDescent="0.15">
      <c r="A93" s="29">
        <v>90</v>
      </c>
      <c r="B93" s="188" t="s">
        <v>516</v>
      </c>
      <c r="C93" s="190" t="s">
        <v>2482</v>
      </c>
      <c r="D93" s="187">
        <v>175</v>
      </c>
      <c r="E93" s="209">
        <v>471</v>
      </c>
      <c r="F93" s="213"/>
    </row>
    <row r="94" spans="1:66" ht="26.25" customHeight="1" x14ac:dyDescent="0.15">
      <c r="A94" s="29">
        <v>91</v>
      </c>
      <c r="B94" s="187" t="s">
        <v>517</v>
      </c>
      <c r="C94" s="187" t="s">
        <v>518</v>
      </c>
      <c r="D94" s="187">
        <v>175</v>
      </c>
      <c r="E94" s="209">
        <v>554.47</v>
      </c>
      <c r="F94" s="213"/>
    </row>
    <row r="95" spans="1:66" ht="26.25" customHeight="1" x14ac:dyDescent="0.15">
      <c r="A95" s="29">
        <v>92</v>
      </c>
      <c r="B95" s="187" t="s">
        <v>520</v>
      </c>
      <c r="C95" s="187" t="s">
        <v>521</v>
      </c>
      <c r="D95" s="187">
        <v>180</v>
      </c>
      <c r="E95" s="209">
        <v>783.93</v>
      </c>
      <c r="F95" s="213"/>
    </row>
    <row r="96" spans="1:66" ht="26.25" customHeight="1" x14ac:dyDescent="0.15">
      <c r="A96" s="29">
        <v>93</v>
      </c>
      <c r="B96" s="187" t="s">
        <v>528</v>
      </c>
      <c r="C96" s="187" t="s">
        <v>529</v>
      </c>
      <c r="D96" s="187">
        <v>200</v>
      </c>
      <c r="E96" s="217">
        <v>309.01</v>
      </c>
      <c r="F96" s="213"/>
    </row>
    <row r="97" spans="1:7" ht="26.25" customHeight="1" x14ac:dyDescent="0.15">
      <c r="A97" s="29">
        <v>94</v>
      </c>
      <c r="B97" s="187" t="s">
        <v>530</v>
      </c>
      <c r="C97" s="187" t="s">
        <v>531</v>
      </c>
      <c r="D97" s="187">
        <v>200</v>
      </c>
      <c r="E97" s="217">
        <v>793.68</v>
      </c>
      <c r="F97" s="213"/>
    </row>
    <row r="98" spans="1:7" ht="26.25" customHeight="1" x14ac:dyDescent="0.15">
      <c r="A98" s="29">
        <v>95</v>
      </c>
      <c r="B98" s="187" t="s">
        <v>533</v>
      </c>
      <c r="C98" s="187" t="s">
        <v>534</v>
      </c>
      <c r="D98" s="187">
        <v>203</v>
      </c>
      <c r="E98" s="217">
        <v>319.68</v>
      </c>
      <c r="F98" s="213"/>
    </row>
    <row r="99" spans="1:7" ht="26.25" customHeight="1" x14ac:dyDescent="0.15">
      <c r="A99" s="29">
        <v>96</v>
      </c>
      <c r="B99" s="187" t="s">
        <v>537</v>
      </c>
      <c r="C99" s="187" t="s">
        <v>538</v>
      </c>
      <c r="D99" s="187">
        <v>217</v>
      </c>
      <c r="E99" s="217">
        <v>351.63</v>
      </c>
      <c r="F99" s="213"/>
    </row>
    <row r="100" spans="1:7" ht="26.25" customHeight="1" x14ac:dyDescent="0.15">
      <c r="A100" s="29">
        <v>97</v>
      </c>
      <c r="B100" s="187" t="s">
        <v>540</v>
      </c>
      <c r="C100" s="187" t="s">
        <v>378</v>
      </c>
      <c r="D100" s="187">
        <v>225</v>
      </c>
      <c r="E100" s="217">
        <v>322.56</v>
      </c>
      <c r="F100" s="213"/>
    </row>
    <row r="101" spans="1:7" ht="26.25" customHeight="1" x14ac:dyDescent="0.15">
      <c r="A101" s="29">
        <v>98</v>
      </c>
      <c r="B101" s="187" t="s">
        <v>543</v>
      </c>
      <c r="C101" s="187" t="s">
        <v>544</v>
      </c>
      <c r="D101" s="187">
        <v>233</v>
      </c>
      <c r="E101" s="217">
        <v>330</v>
      </c>
      <c r="F101" s="213"/>
    </row>
    <row r="102" spans="1:7" ht="26.25" customHeight="1" x14ac:dyDescent="0.15">
      <c r="A102" s="29">
        <v>99</v>
      </c>
      <c r="B102" s="187" t="s">
        <v>547</v>
      </c>
      <c r="C102" s="187" t="s">
        <v>548</v>
      </c>
      <c r="D102" s="187">
        <v>240</v>
      </c>
      <c r="E102" s="217">
        <v>648.47</v>
      </c>
      <c r="F102" s="213"/>
    </row>
    <row r="103" spans="1:7" ht="26.25" customHeight="1" x14ac:dyDescent="0.15">
      <c r="A103" s="29">
        <v>100</v>
      </c>
      <c r="B103" s="187" t="s">
        <v>549</v>
      </c>
      <c r="C103" s="187" t="s">
        <v>550</v>
      </c>
      <c r="D103" s="187">
        <v>240</v>
      </c>
      <c r="E103" s="217">
        <v>349.82</v>
      </c>
      <c r="F103" s="213"/>
    </row>
    <row r="104" spans="1:7" ht="26.25" customHeight="1" x14ac:dyDescent="0.15">
      <c r="A104" s="29">
        <v>101</v>
      </c>
      <c r="B104" s="187" t="s">
        <v>552</v>
      </c>
      <c r="C104" s="187" t="s">
        <v>553</v>
      </c>
      <c r="D104" s="187">
        <v>250</v>
      </c>
      <c r="E104" s="218"/>
      <c r="F104" s="213"/>
    </row>
    <row r="105" spans="1:7" ht="26.25" customHeight="1" x14ac:dyDescent="0.15">
      <c r="A105" s="29">
        <v>102</v>
      </c>
      <c r="B105" s="187" t="s">
        <v>555</v>
      </c>
      <c r="C105" s="187" t="s">
        <v>556</v>
      </c>
      <c r="D105" s="187">
        <v>266</v>
      </c>
      <c r="E105" s="218"/>
      <c r="F105" s="213"/>
    </row>
    <row r="106" spans="1:7" ht="26.25" customHeight="1" x14ac:dyDescent="0.15">
      <c r="A106" s="29">
        <v>103</v>
      </c>
      <c r="B106" s="187" t="s">
        <v>557</v>
      </c>
      <c r="C106" s="187" t="s">
        <v>536</v>
      </c>
      <c r="D106" s="187">
        <v>267</v>
      </c>
      <c r="E106" s="218"/>
      <c r="F106" s="213"/>
    </row>
    <row r="107" spans="1:7" ht="26.25" customHeight="1" x14ac:dyDescent="0.15">
      <c r="A107" s="29">
        <v>104</v>
      </c>
      <c r="B107" s="188" t="s">
        <v>561</v>
      </c>
      <c r="C107" s="187" t="s">
        <v>562</v>
      </c>
      <c r="D107" s="187">
        <v>275</v>
      </c>
      <c r="E107" s="218"/>
      <c r="F107" s="213"/>
    </row>
    <row r="108" spans="1:7" ht="26.25" customHeight="1" x14ac:dyDescent="0.15">
      <c r="A108" s="29">
        <v>105</v>
      </c>
      <c r="B108" s="188" t="s">
        <v>565</v>
      </c>
      <c r="C108" s="190" t="s">
        <v>2483</v>
      </c>
      <c r="D108" s="187">
        <v>300</v>
      </c>
      <c r="E108" s="218"/>
      <c r="F108" s="213"/>
    </row>
    <row r="109" spans="1:7" ht="26.25" customHeight="1" x14ac:dyDescent="0.15">
      <c r="A109" s="29">
        <v>106</v>
      </c>
      <c r="B109" s="187" t="s">
        <v>566</v>
      </c>
      <c r="C109" s="187" t="s">
        <v>567</v>
      </c>
      <c r="D109" s="187">
        <v>300</v>
      </c>
      <c r="E109" s="218"/>
      <c r="F109" s="213"/>
    </row>
    <row r="110" spans="1:7" ht="26.25" customHeight="1" x14ac:dyDescent="0.15">
      <c r="A110" s="29">
        <v>107</v>
      </c>
      <c r="B110" s="187" t="s">
        <v>570</v>
      </c>
      <c r="C110" s="187" t="s">
        <v>571</v>
      </c>
      <c r="D110" s="187">
        <v>300</v>
      </c>
      <c r="E110" s="218"/>
      <c r="F110" s="213"/>
      <c r="G110" s="32"/>
    </row>
    <row r="111" spans="1:7" ht="26.25" customHeight="1" x14ac:dyDescent="0.15">
      <c r="A111" s="29">
        <v>108</v>
      </c>
      <c r="B111" s="188" t="s">
        <v>576</v>
      </c>
      <c r="C111" s="187" t="s">
        <v>577</v>
      </c>
      <c r="D111" s="187">
        <v>325</v>
      </c>
      <c r="E111" s="218"/>
      <c r="F111" s="213"/>
    </row>
    <row r="112" spans="1:7" ht="26.25" customHeight="1" x14ac:dyDescent="0.15">
      <c r="A112" s="29">
        <v>109</v>
      </c>
      <c r="B112" s="187" t="s">
        <v>578</v>
      </c>
      <c r="C112" s="187" t="s">
        <v>579</v>
      </c>
      <c r="D112" s="187">
        <v>330</v>
      </c>
      <c r="E112" s="218"/>
      <c r="F112" s="213"/>
    </row>
    <row r="113" spans="1:6" ht="26.25" customHeight="1" x14ac:dyDescent="0.15">
      <c r="A113" s="29">
        <v>110</v>
      </c>
      <c r="B113" s="187" t="s">
        <v>583</v>
      </c>
      <c r="C113" s="187" t="s">
        <v>332</v>
      </c>
      <c r="D113" s="187">
        <v>350</v>
      </c>
      <c r="E113" s="218"/>
      <c r="F113" s="213"/>
    </row>
    <row r="114" spans="1:6" ht="26.25" customHeight="1" x14ac:dyDescent="0.15">
      <c r="A114" s="29">
        <v>111</v>
      </c>
      <c r="B114" s="187" t="s">
        <v>589</v>
      </c>
      <c r="C114" s="187" t="s">
        <v>590</v>
      </c>
      <c r="D114" s="187">
        <v>370</v>
      </c>
      <c r="E114" s="218"/>
      <c r="F114" s="213"/>
    </row>
    <row r="115" spans="1:6" ht="26.25" customHeight="1" x14ac:dyDescent="0.15">
      <c r="A115" s="29">
        <v>112</v>
      </c>
      <c r="B115" s="187" t="s">
        <v>594</v>
      </c>
      <c r="C115" s="187" t="s">
        <v>388</v>
      </c>
      <c r="D115" s="187">
        <v>417</v>
      </c>
      <c r="E115" s="218"/>
      <c r="F115" s="213"/>
    </row>
    <row r="116" spans="1:6" ht="26.25" customHeight="1" x14ac:dyDescent="0.15">
      <c r="A116" s="29">
        <v>113</v>
      </c>
      <c r="B116" s="187" t="s">
        <v>2484</v>
      </c>
      <c r="C116" s="190" t="s">
        <v>1650</v>
      </c>
      <c r="D116" s="187">
        <v>500</v>
      </c>
      <c r="E116" s="218"/>
      <c r="F116" s="213"/>
    </row>
    <row r="117" spans="1:6" ht="26.25" customHeight="1" x14ac:dyDescent="0.15">
      <c r="A117" s="29">
        <v>114</v>
      </c>
      <c r="B117" s="187" t="s">
        <v>600</v>
      </c>
      <c r="C117" s="187" t="s">
        <v>601</v>
      </c>
      <c r="D117" s="187">
        <v>500</v>
      </c>
      <c r="E117" s="218"/>
      <c r="F117" s="213"/>
    </row>
    <row r="118" spans="1:6" ht="26.25" customHeight="1" x14ac:dyDescent="0.15">
      <c r="A118" s="29">
        <v>115</v>
      </c>
      <c r="B118" s="187" t="s">
        <v>605</v>
      </c>
      <c r="C118" s="187" t="s">
        <v>606</v>
      </c>
      <c r="D118" s="187">
        <v>567</v>
      </c>
      <c r="E118" s="218"/>
      <c r="F118" s="213"/>
    </row>
    <row r="119" spans="1:6" ht="26.25" customHeight="1" x14ac:dyDescent="0.15">
      <c r="A119" s="29">
        <v>116</v>
      </c>
      <c r="B119" s="187" t="s">
        <v>625</v>
      </c>
      <c r="C119" s="187" t="s">
        <v>1924</v>
      </c>
      <c r="D119" s="187">
        <v>1117</v>
      </c>
      <c r="E119" s="218"/>
      <c r="F119" s="213"/>
    </row>
    <row r="120" spans="1:6" ht="26.25" customHeight="1" x14ac:dyDescent="0.15">
      <c r="A120" s="29">
        <v>117</v>
      </c>
      <c r="B120" s="219" t="s">
        <v>1764</v>
      </c>
      <c r="C120" s="55" t="s">
        <v>1765</v>
      </c>
      <c r="D120" s="220">
        <v>200</v>
      </c>
      <c r="E120" s="218"/>
      <c r="F120" s="213"/>
    </row>
  </sheetData>
  <mergeCells count="3">
    <mergeCell ref="B2:C2"/>
    <mergeCell ref="B1:F1"/>
    <mergeCell ref="E2:F2"/>
  </mergeCells>
  <phoneticPr fontId="9" type="noConversion"/>
  <pageMargins left="0.17" right="0.18" top="0.61" bottom="0.9055118110236221" header="0.51181102362204722" footer="0.51181102362204722"/>
  <pageSetup paperSize="9" scale="72" firstPageNumber="0" orientation="portrait" horizontalDpi="300" verticalDpi="300" r:id="rId1"/>
  <headerFooter alignWithMargins="0"/>
  <rowBreaks count="2" manualBreakCount="2">
    <brk id="47" max="6" man="1"/>
    <brk id="74" max="6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5C4602-2926-4F60-ABB6-87E83938EE82}">
  <sheetPr>
    <tabColor theme="6" tint="-0.499984740745262"/>
    <pageSetUpPr fitToPage="1"/>
  </sheetPr>
  <dimension ref="A1:Y6"/>
  <sheetViews>
    <sheetView view="pageBreakPreview" topLeftCell="A2" zoomScaleNormal="100" zoomScaleSheetLayoutView="100" workbookViewId="0">
      <selection activeCell="C4" sqref="C1:D1048576"/>
    </sheetView>
  </sheetViews>
  <sheetFormatPr defaultColWidth="8.88671875" defaultRowHeight="13.5" x14ac:dyDescent="0.15"/>
  <cols>
    <col min="1" max="1" width="4.21875" style="17" customWidth="1"/>
    <col min="2" max="2" width="16.6640625" style="17" customWidth="1"/>
    <col min="3" max="3" width="21" style="31" customWidth="1"/>
    <col min="4" max="4" width="13" style="17" customWidth="1"/>
    <col min="5" max="5" width="12.44140625" style="17" customWidth="1"/>
    <col min="6" max="6" width="8.88671875" style="17" hidden="1" customWidth="1"/>
    <col min="7" max="7" width="8.88671875" style="17" customWidth="1"/>
    <col min="8" max="20" width="8.88671875" style="17"/>
    <col min="21" max="24" width="5.88671875" style="17" bestFit="1" customWidth="1"/>
    <col min="25" max="16384" width="8.88671875" style="17"/>
  </cols>
  <sheetData>
    <row r="1" spans="1:25" ht="45" customHeight="1" x14ac:dyDescent="0.4">
      <c r="B1" s="449" t="s">
        <v>15</v>
      </c>
      <c r="C1" s="449"/>
      <c r="D1" s="449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  <c r="U1" s="125"/>
      <c r="V1" s="125"/>
      <c r="W1" s="125"/>
      <c r="X1" s="125"/>
      <c r="Y1" s="125"/>
    </row>
    <row r="2" spans="1:25" ht="60" customHeight="1" x14ac:dyDescent="0.3">
      <c r="B2" s="450" t="s">
        <v>1653</v>
      </c>
      <c r="C2" s="450"/>
      <c r="D2" s="450"/>
      <c r="E2" s="450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</row>
    <row r="3" spans="1:25" ht="39.950000000000003" customHeight="1" x14ac:dyDescent="0.15">
      <c r="B3" s="447" t="s">
        <v>2467</v>
      </c>
      <c r="C3" s="448"/>
      <c r="D3" s="448"/>
      <c r="E3" s="448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</row>
    <row r="4" spans="1:25" s="31" customFormat="1" ht="27" customHeight="1" x14ac:dyDescent="0.15">
      <c r="A4" s="18" t="s">
        <v>7</v>
      </c>
      <c r="B4" s="18" t="s">
        <v>1652</v>
      </c>
      <c r="C4" s="18" t="s">
        <v>2</v>
      </c>
      <c r="D4" s="18" t="s">
        <v>24</v>
      </c>
      <c r="E4" s="39" t="s">
        <v>17</v>
      </c>
      <c r="G4" s="126"/>
      <c r="H4" s="126"/>
      <c r="I4" s="126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7"/>
      <c r="U4" s="127"/>
      <c r="V4" s="127"/>
      <c r="W4" s="127"/>
      <c r="X4" s="127"/>
      <c r="Y4" s="127"/>
    </row>
    <row r="5" spans="1:25" s="31" customFormat="1" ht="27" customHeight="1" x14ac:dyDescent="0.15">
      <c r="A5" s="221">
        <v>1</v>
      </c>
      <c r="B5" s="27" t="s">
        <v>1651</v>
      </c>
      <c r="C5" s="27" t="s">
        <v>1650</v>
      </c>
      <c r="D5" s="82" t="s">
        <v>1649</v>
      </c>
      <c r="E5" s="27" t="s">
        <v>1648</v>
      </c>
      <c r="G5" s="127"/>
      <c r="H5" s="127"/>
      <c r="I5" s="127"/>
      <c r="J5" s="127"/>
      <c r="K5" s="127"/>
      <c r="L5" s="127"/>
      <c r="M5" s="127"/>
      <c r="N5" s="127"/>
      <c r="O5" s="127"/>
      <c r="P5" s="127"/>
      <c r="Q5" s="127"/>
      <c r="R5" s="127"/>
      <c r="S5" s="127"/>
      <c r="T5" s="127"/>
      <c r="U5" s="127"/>
      <c r="V5" s="127"/>
      <c r="W5" s="127"/>
      <c r="X5" s="127"/>
      <c r="Y5" s="127"/>
    </row>
    <row r="6" spans="1:25" x14ac:dyDescent="0.15">
      <c r="G6" s="125"/>
      <c r="H6" s="125"/>
      <c r="I6" s="125"/>
      <c r="J6" s="125"/>
      <c r="K6" s="125"/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5"/>
    </row>
  </sheetData>
  <mergeCells count="3">
    <mergeCell ref="B3:E3"/>
    <mergeCell ref="B1:D1"/>
    <mergeCell ref="B2:E2"/>
  </mergeCells>
  <phoneticPr fontId="9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E10793"/>
  </sheetPr>
  <dimension ref="A1:E6"/>
  <sheetViews>
    <sheetView view="pageBreakPreview" zoomScaleNormal="90" zoomScaleSheetLayoutView="100" workbookViewId="0">
      <selection activeCell="C3" sqref="C1:D1048576"/>
    </sheetView>
  </sheetViews>
  <sheetFormatPr defaultRowHeight="25.5" customHeight="1" x14ac:dyDescent="0.15"/>
  <cols>
    <col min="1" max="1" width="5.44140625" style="12" customWidth="1"/>
    <col min="2" max="2" width="17.77734375" style="12" customWidth="1"/>
    <col min="3" max="3" width="23.109375" style="12" customWidth="1"/>
    <col min="4" max="4" width="13.44140625" style="12" customWidth="1"/>
    <col min="5" max="5" width="11.77734375" style="12" customWidth="1"/>
    <col min="6" max="16384" width="8.88671875" style="12"/>
  </cols>
  <sheetData>
    <row r="1" spans="1:5" ht="60" customHeight="1" x14ac:dyDescent="0.15">
      <c r="B1" s="439" t="s">
        <v>2468</v>
      </c>
      <c r="C1" s="439"/>
      <c r="D1" s="439"/>
      <c r="E1" s="439"/>
    </row>
    <row r="2" spans="1:5" ht="39.950000000000003" customHeight="1" x14ac:dyDescent="0.15">
      <c r="B2" s="437" t="s">
        <v>2467</v>
      </c>
      <c r="C2" s="437"/>
      <c r="D2" s="437"/>
      <c r="E2" s="437"/>
    </row>
    <row r="3" spans="1:5" ht="25.5" customHeight="1" x14ac:dyDescent="0.15">
      <c r="A3" s="22" t="s">
        <v>10</v>
      </c>
      <c r="B3" s="23" t="s">
        <v>5</v>
      </c>
      <c r="C3" s="23" t="s">
        <v>6</v>
      </c>
      <c r="D3" s="23" t="s">
        <v>23</v>
      </c>
      <c r="E3" s="22" t="s">
        <v>1</v>
      </c>
    </row>
    <row r="4" spans="1:5" ht="25.5" customHeight="1" x14ac:dyDescent="0.15">
      <c r="A4" s="11">
        <v>1</v>
      </c>
      <c r="B4" s="430" t="s">
        <v>1180</v>
      </c>
      <c r="C4" s="430" t="s">
        <v>1181</v>
      </c>
      <c r="D4" s="430">
        <v>951</v>
      </c>
      <c r="E4" s="11"/>
    </row>
    <row r="5" spans="1:5" ht="25.5" customHeight="1" x14ac:dyDescent="0.15">
      <c r="A5" s="11">
        <v>2</v>
      </c>
      <c r="B5" s="430" t="s">
        <v>1182</v>
      </c>
      <c r="C5" s="430" t="s">
        <v>1183</v>
      </c>
      <c r="D5" s="430">
        <v>950</v>
      </c>
      <c r="E5" s="11"/>
    </row>
    <row r="6" spans="1:5" ht="25.5" customHeight="1" x14ac:dyDescent="0.15">
      <c r="A6" s="11">
        <v>3</v>
      </c>
      <c r="B6" s="431" t="s">
        <v>1184</v>
      </c>
      <c r="C6" s="430" t="s">
        <v>1185</v>
      </c>
      <c r="D6" s="430">
        <v>486</v>
      </c>
      <c r="E6" s="11"/>
    </row>
  </sheetData>
  <mergeCells count="2">
    <mergeCell ref="B1:E1"/>
    <mergeCell ref="B2:E2"/>
  </mergeCells>
  <phoneticPr fontId="9" type="noConversion"/>
  <pageMargins left="0.17" right="0.18" top="0.98425196850393704" bottom="0.98425196850393704" header="0.51181102362204722" footer="0.51181102362204722"/>
  <pageSetup paperSize="9" scale="87" firstPageNumber="0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5" tint="0.39997558519241921"/>
  </sheetPr>
  <dimension ref="A1:F107"/>
  <sheetViews>
    <sheetView view="pageBreakPreview" zoomScaleNormal="90" workbookViewId="0">
      <selection activeCell="C3" sqref="C1:D1048576"/>
    </sheetView>
  </sheetViews>
  <sheetFormatPr defaultRowHeight="26.25" customHeight="1" x14ac:dyDescent="0.15"/>
  <cols>
    <col min="1" max="1" width="6" style="14" customWidth="1"/>
    <col min="2" max="2" width="17" style="14" bestFit="1" customWidth="1"/>
    <col min="3" max="3" width="26.44140625" style="14" customWidth="1"/>
    <col min="4" max="4" width="12.109375" style="36" customWidth="1"/>
    <col min="5" max="6" width="8.88671875" style="26"/>
    <col min="7" max="16384" width="8.88671875" style="14"/>
  </cols>
  <sheetData>
    <row r="1" spans="1:6" s="178" customFormat="1" ht="60" customHeight="1" x14ac:dyDescent="0.15">
      <c r="B1" s="455" t="s">
        <v>2469</v>
      </c>
      <c r="C1" s="455"/>
      <c r="D1" s="455"/>
      <c r="E1" s="179"/>
      <c r="F1" s="179"/>
    </row>
    <row r="2" spans="1:6" ht="39.950000000000003" customHeight="1" x14ac:dyDescent="0.15">
      <c r="B2" s="453" t="s">
        <v>2467</v>
      </c>
      <c r="C2" s="454"/>
      <c r="D2" s="432" t="s">
        <v>1179</v>
      </c>
    </row>
    <row r="3" spans="1:6" ht="26.25" customHeight="1" x14ac:dyDescent="0.15">
      <c r="A3" s="51" t="s">
        <v>10</v>
      </c>
      <c r="B3" s="51" t="s">
        <v>14</v>
      </c>
      <c r="C3" s="51" t="s">
        <v>6</v>
      </c>
      <c r="D3" s="51" t="s">
        <v>1</v>
      </c>
    </row>
    <row r="4" spans="1:6" ht="26.25" customHeight="1" x14ac:dyDescent="0.15">
      <c r="A4" s="414">
        <v>1</v>
      </c>
      <c r="B4" s="415" t="s">
        <v>1041</v>
      </c>
      <c r="C4" s="416" t="s">
        <v>1042</v>
      </c>
      <c r="D4" s="414"/>
    </row>
    <row r="5" spans="1:6" ht="26.25" customHeight="1" x14ac:dyDescent="0.15">
      <c r="A5" s="414">
        <v>2</v>
      </c>
      <c r="B5" s="415" t="s">
        <v>1043</v>
      </c>
      <c r="C5" s="416" t="s">
        <v>1044</v>
      </c>
      <c r="D5" s="414"/>
    </row>
    <row r="6" spans="1:6" ht="26.25" customHeight="1" x14ac:dyDescent="0.15">
      <c r="A6" s="414">
        <v>3</v>
      </c>
      <c r="B6" s="415" t="s">
        <v>1045</v>
      </c>
      <c r="C6" s="416" t="s">
        <v>1046</v>
      </c>
      <c r="D6" s="414"/>
    </row>
    <row r="7" spans="1:6" ht="26.25" customHeight="1" x14ac:dyDescent="0.15">
      <c r="A7" s="414">
        <v>4</v>
      </c>
      <c r="B7" s="415" t="s">
        <v>624</v>
      </c>
      <c r="C7" s="416" t="s">
        <v>1047</v>
      </c>
      <c r="D7" s="414"/>
    </row>
    <row r="8" spans="1:6" ht="26.25" customHeight="1" x14ac:dyDescent="0.15">
      <c r="A8" s="414">
        <v>5</v>
      </c>
      <c r="B8" s="415" t="s">
        <v>1048</v>
      </c>
      <c r="C8" s="416" t="s">
        <v>1049</v>
      </c>
      <c r="D8" s="414"/>
    </row>
    <row r="9" spans="1:6" ht="26.25" customHeight="1" x14ac:dyDescent="0.15">
      <c r="A9" s="414">
        <v>6</v>
      </c>
      <c r="B9" s="415" t="s">
        <v>1050</v>
      </c>
      <c r="C9" s="416" t="s">
        <v>1051</v>
      </c>
      <c r="D9" s="414"/>
    </row>
    <row r="10" spans="1:6" ht="26.25" customHeight="1" x14ac:dyDescent="0.15">
      <c r="A10" s="414">
        <v>7</v>
      </c>
      <c r="B10" s="415" t="s">
        <v>588</v>
      </c>
      <c r="C10" s="416" t="s">
        <v>1052</v>
      </c>
      <c r="D10" s="414"/>
    </row>
    <row r="11" spans="1:6" ht="26.25" customHeight="1" x14ac:dyDescent="0.15">
      <c r="A11" s="414">
        <v>8</v>
      </c>
      <c r="B11" s="415" t="s">
        <v>639</v>
      </c>
      <c r="C11" s="416" t="s">
        <v>1053</v>
      </c>
      <c r="D11" s="414"/>
    </row>
    <row r="12" spans="1:6" ht="26.25" customHeight="1" x14ac:dyDescent="0.15">
      <c r="A12" s="414">
        <v>9</v>
      </c>
      <c r="B12" s="415" t="s">
        <v>1054</v>
      </c>
      <c r="C12" s="416" t="s">
        <v>1055</v>
      </c>
      <c r="D12" s="414"/>
    </row>
    <row r="13" spans="1:6" ht="26.25" customHeight="1" x14ac:dyDescent="0.15">
      <c r="A13" s="414">
        <v>10</v>
      </c>
      <c r="B13" s="415" t="s">
        <v>585</v>
      </c>
      <c r="C13" s="416" t="s">
        <v>1056</v>
      </c>
      <c r="D13" s="414"/>
    </row>
    <row r="14" spans="1:6" ht="26.25" customHeight="1" x14ac:dyDescent="0.15">
      <c r="A14" s="414">
        <v>11</v>
      </c>
      <c r="B14" s="415" t="s">
        <v>626</v>
      </c>
      <c r="C14" s="416" t="s">
        <v>1057</v>
      </c>
      <c r="D14" s="414"/>
    </row>
    <row r="15" spans="1:6" ht="26.25" customHeight="1" x14ac:dyDescent="0.15">
      <c r="A15" s="414">
        <v>12</v>
      </c>
      <c r="B15" s="415" t="s">
        <v>522</v>
      </c>
      <c r="C15" s="416" t="s">
        <v>1058</v>
      </c>
      <c r="D15" s="414"/>
    </row>
    <row r="16" spans="1:6" ht="26.25" customHeight="1" x14ac:dyDescent="0.15">
      <c r="A16" s="414">
        <v>13</v>
      </c>
      <c r="B16" s="417" t="s">
        <v>1059</v>
      </c>
      <c r="C16" s="416" t="s">
        <v>1060</v>
      </c>
      <c r="D16" s="414" t="s">
        <v>1061</v>
      </c>
    </row>
    <row r="17" spans="1:4" ht="26.25" customHeight="1" x14ac:dyDescent="0.15">
      <c r="A17" s="414">
        <v>14</v>
      </c>
      <c r="B17" s="415" t="s">
        <v>604</v>
      </c>
      <c r="C17" s="416" t="s">
        <v>1062</v>
      </c>
      <c r="D17" s="414"/>
    </row>
    <row r="18" spans="1:4" ht="26.25" customHeight="1" x14ac:dyDescent="0.15">
      <c r="A18" s="414">
        <v>15</v>
      </c>
      <c r="B18" s="415" t="s">
        <v>621</v>
      </c>
      <c r="C18" s="416" t="s">
        <v>1063</v>
      </c>
      <c r="D18" s="414"/>
    </row>
    <row r="19" spans="1:4" ht="26.25" customHeight="1" x14ac:dyDescent="0.15">
      <c r="A19" s="414">
        <v>16</v>
      </c>
      <c r="B19" s="415" t="s">
        <v>612</v>
      </c>
      <c r="C19" s="416" t="s">
        <v>1064</v>
      </c>
      <c r="D19" s="414"/>
    </row>
    <row r="20" spans="1:4" ht="26.25" customHeight="1" x14ac:dyDescent="0.15">
      <c r="A20" s="414">
        <v>17</v>
      </c>
      <c r="B20" s="415" t="s">
        <v>1065</v>
      </c>
      <c r="C20" s="416" t="s">
        <v>1066</v>
      </c>
      <c r="D20" s="414"/>
    </row>
    <row r="21" spans="1:4" ht="26.25" customHeight="1" x14ac:dyDescent="0.15">
      <c r="A21" s="414">
        <v>18</v>
      </c>
      <c r="B21" s="415" t="s">
        <v>616</v>
      </c>
      <c r="C21" s="416" t="s">
        <v>1067</v>
      </c>
      <c r="D21" s="414"/>
    </row>
    <row r="22" spans="1:4" ht="21.75" customHeight="1" x14ac:dyDescent="0.15">
      <c r="A22" s="414">
        <v>19</v>
      </c>
      <c r="B22" s="415" t="s">
        <v>603</v>
      </c>
      <c r="C22" s="416" t="s">
        <v>1068</v>
      </c>
      <c r="D22" s="414"/>
    </row>
    <row r="23" spans="1:4" ht="25.5" customHeight="1" x14ac:dyDescent="0.15">
      <c r="A23" s="414">
        <v>20</v>
      </c>
      <c r="B23" s="415" t="s">
        <v>1069</v>
      </c>
      <c r="C23" s="416" t="s">
        <v>1070</v>
      </c>
      <c r="D23" s="414"/>
    </row>
    <row r="24" spans="1:4" ht="26.25" customHeight="1" x14ac:dyDescent="0.15">
      <c r="A24" s="414">
        <v>21</v>
      </c>
      <c r="B24" s="415" t="s">
        <v>623</v>
      </c>
      <c r="C24" s="416" t="s">
        <v>1071</v>
      </c>
      <c r="D24" s="414"/>
    </row>
    <row r="25" spans="1:4" ht="26.25" customHeight="1" x14ac:dyDescent="0.15">
      <c r="A25" s="414">
        <v>22</v>
      </c>
      <c r="B25" s="415" t="s">
        <v>572</v>
      </c>
      <c r="C25" s="416" t="s">
        <v>1072</v>
      </c>
      <c r="D25" s="414"/>
    </row>
    <row r="26" spans="1:4" ht="26.25" customHeight="1" x14ac:dyDescent="0.15">
      <c r="A26" s="414">
        <v>23</v>
      </c>
      <c r="B26" s="415" t="s">
        <v>574</v>
      </c>
      <c r="C26" s="416" t="s">
        <v>1073</v>
      </c>
      <c r="D26" s="418"/>
    </row>
    <row r="27" spans="1:4" ht="26.25" customHeight="1" x14ac:dyDescent="0.15">
      <c r="A27" s="414">
        <v>24</v>
      </c>
      <c r="B27" s="415" t="s">
        <v>610</v>
      </c>
      <c r="C27" s="416" t="s">
        <v>1074</v>
      </c>
      <c r="D27" s="414"/>
    </row>
    <row r="28" spans="1:4" ht="26.25" customHeight="1" x14ac:dyDescent="0.15">
      <c r="A28" s="414">
        <v>25</v>
      </c>
      <c r="B28" s="415" t="s">
        <v>608</v>
      </c>
      <c r="C28" s="416" t="s">
        <v>1075</v>
      </c>
      <c r="D28" s="414"/>
    </row>
    <row r="29" spans="1:4" ht="26.25" customHeight="1" x14ac:dyDescent="0.15">
      <c r="A29" s="414">
        <v>26</v>
      </c>
      <c r="B29" s="415" t="s">
        <v>618</v>
      </c>
      <c r="C29" s="416" t="s">
        <v>1076</v>
      </c>
      <c r="D29" s="414"/>
    </row>
    <row r="30" spans="1:4" ht="26.25" customHeight="1" x14ac:dyDescent="0.15">
      <c r="A30" s="414">
        <v>27</v>
      </c>
      <c r="B30" s="415" t="s">
        <v>1077</v>
      </c>
      <c r="C30" s="416" t="s">
        <v>1078</v>
      </c>
      <c r="D30" s="414"/>
    </row>
    <row r="31" spans="1:4" ht="26.25" customHeight="1" x14ac:dyDescent="0.15">
      <c r="A31" s="414">
        <v>28</v>
      </c>
      <c r="B31" s="415" t="s">
        <v>1079</v>
      </c>
      <c r="C31" s="416" t="s">
        <v>1080</v>
      </c>
      <c r="D31" s="414"/>
    </row>
    <row r="32" spans="1:4" ht="26.25" customHeight="1" x14ac:dyDescent="0.15">
      <c r="A32" s="414">
        <v>29</v>
      </c>
      <c r="B32" s="415" t="s">
        <v>1081</v>
      </c>
      <c r="C32" s="416" t="s">
        <v>1082</v>
      </c>
      <c r="D32" s="414"/>
    </row>
    <row r="33" spans="1:4" ht="26.25" customHeight="1" x14ac:dyDescent="0.15">
      <c r="A33" s="414">
        <v>30</v>
      </c>
      <c r="B33" s="415" t="s">
        <v>636</v>
      </c>
      <c r="C33" s="416" t="s">
        <v>1083</v>
      </c>
      <c r="D33" s="414"/>
    </row>
    <row r="34" spans="1:4" ht="26.25" customHeight="1" x14ac:dyDescent="0.15">
      <c r="A34" s="414">
        <v>31</v>
      </c>
      <c r="B34" s="415" t="s">
        <v>1084</v>
      </c>
      <c r="C34" s="416" t="s">
        <v>1085</v>
      </c>
      <c r="D34" s="414"/>
    </row>
    <row r="35" spans="1:4" ht="26.25" customHeight="1" x14ac:dyDescent="0.15">
      <c r="A35" s="414">
        <v>32</v>
      </c>
      <c r="B35" s="419" t="s">
        <v>1086</v>
      </c>
      <c r="C35" s="416" t="s">
        <v>1087</v>
      </c>
      <c r="D35" s="414"/>
    </row>
    <row r="36" spans="1:4" ht="26.25" customHeight="1" x14ac:dyDescent="0.15">
      <c r="A36" s="414">
        <v>33</v>
      </c>
      <c r="B36" s="415" t="s">
        <v>602</v>
      </c>
      <c r="C36" s="416" t="s">
        <v>1088</v>
      </c>
      <c r="D36" s="414"/>
    </row>
    <row r="37" spans="1:4" ht="26.25" customHeight="1" x14ac:dyDescent="0.15">
      <c r="A37" s="414">
        <v>34</v>
      </c>
      <c r="B37" s="415" t="s">
        <v>622</v>
      </c>
      <c r="C37" s="420" t="s">
        <v>1089</v>
      </c>
      <c r="D37" s="414"/>
    </row>
    <row r="38" spans="1:4" ht="26.25" customHeight="1" x14ac:dyDescent="0.15">
      <c r="A38" s="414">
        <v>35</v>
      </c>
      <c r="B38" s="415" t="s">
        <v>1090</v>
      </c>
      <c r="C38" s="416" t="s">
        <v>1091</v>
      </c>
      <c r="D38" s="414"/>
    </row>
    <row r="39" spans="1:4" ht="26.25" customHeight="1" x14ac:dyDescent="0.15">
      <c r="A39" s="414">
        <v>36</v>
      </c>
      <c r="B39" s="415" t="s">
        <v>607</v>
      </c>
      <c r="C39" s="416" t="s">
        <v>1092</v>
      </c>
      <c r="D39" s="414"/>
    </row>
    <row r="40" spans="1:4" ht="26.25" customHeight="1" x14ac:dyDescent="0.15">
      <c r="A40" s="414">
        <v>37</v>
      </c>
      <c r="B40" s="415" t="s">
        <v>596</v>
      </c>
      <c r="C40" s="416" t="s">
        <v>1093</v>
      </c>
      <c r="D40" s="414"/>
    </row>
    <row r="41" spans="1:4" ht="26.25" customHeight="1" x14ac:dyDescent="0.15">
      <c r="A41" s="414">
        <v>38</v>
      </c>
      <c r="B41" s="415" t="s">
        <v>587</v>
      </c>
      <c r="C41" s="416" t="s">
        <v>1094</v>
      </c>
      <c r="D41" s="414"/>
    </row>
    <row r="42" spans="1:4" ht="26.25" customHeight="1" x14ac:dyDescent="0.15">
      <c r="A42" s="414">
        <v>39</v>
      </c>
      <c r="B42" s="417" t="s">
        <v>1095</v>
      </c>
      <c r="C42" s="416" t="s">
        <v>1096</v>
      </c>
      <c r="D42" s="414"/>
    </row>
    <row r="43" spans="1:4" ht="26.25" customHeight="1" x14ac:dyDescent="0.15">
      <c r="A43" s="414">
        <v>40</v>
      </c>
      <c r="B43" s="415" t="s">
        <v>559</v>
      </c>
      <c r="C43" s="416" t="s">
        <v>1097</v>
      </c>
      <c r="D43" s="414"/>
    </row>
    <row r="44" spans="1:4" ht="26.25" customHeight="1" x14ac:dyDescent="0.15">
      <c r="A44" s="414">
        <v>41</v>
      </c>
      <c r="B44" s="415" t="s">
        <v>629</v>
      </c>
      <c r="C44" s="416" t="s">
        <v>1098</v>
      </c>
      <c r="D44" s="414"/>
    </row>
    <row r="45" spans="1:4" ht="26.25" customHeight="1" x14ac:dyDescent="0.15">
      <c r="A45" s="414">
        <v>42</v>
      </c>
      <c r="B45" s="415" t="s">
        <v>503</v>
      </c>
      <c r="C45" s="416" t="s">
        <v>1099</v>
      </c>
      <c r="D45" s="414"/>
    </row>
    <row r="46" spans="1:4" ht="26.25" customHeight="1" x14ac:dyDescent="0.15">
      <c r="A46" s="414">
        <v>43</v>
      </c>
      <c r="B46" s="415" t="s">
        <v>595</v>
      </c>
      <c r="C46" s="416" t="s">
        <v>1100</v>
      </c>
      <c r="D46" s="414"/>
    </row>
    <row r="47" spans="1:4" ht="26.25" customHeight="1" x14ac:dyDescent="0.15">
      <c r="A47" s="414">
        <v>44</v>
      </c>
      <c r="B47" s="415" t="s">
        <v>599</v>
      </c>
      <c r="C47" s="416" t="s">
        <v>1101</v>
      </c>
      <c r="D47" s="414"/>
    </row>
    <row r="48" spans="1:4" ht="26.25" customHeight="1" x14ac:dyDescent="0.15">
      <c r="A48" s="414">
        <v>45</v>
      </c>
      <c r="B48" s="417" t="s">
        <v>1102</v>
      </c>
      <c r="C48" s="416" t="s">
        <v>1103</v>
      </c>
      <c r="D48" s="414" t="s">
        <v>1061</v>
      </c>
    </row>
    <row r="49" spans="1:4" ht="26.25" customHeight="1" x14ac:dyDescent="0.15">
      <c r="A49" s="414">
        <v>46</v>
      </c>
      <c r="B49" s="415" t="s">
        <v>563</v>
      </c>
      <c r="C49" s="416" t="s">
        <v>1104</v>
      </c>
      <c r="D49" s="418"/>
    </row>
    <row r="50" spans="1:4" ht="26.25" customHeight="1" x14ac:dyDescent="0.15">
      <c r="A50" s="414">
        <v>47</v>
      </c>
      <c r="B50" s="415" t="s">
        <v>613</v>
      </c>
      <c r="C50" s="416" t="s">
        <v>1105</v>
      </c>
      <c r="D50" s="421"/>
    </row>
    <row r="51" spans="1:4" ht="26.25" customHeight="1" x14ac:dyDescent="0.15">
      <c r="A51" s="414">
        <v>48</v>
      </c>
      <c r="B51" s="415" t="s">
        <v>615</v>
      </c>
      <c r="C51" s="416" t="s">
        <v>1106</v>
      </c>
      <c r="D51" s="421"/>
    </row>
    <row r="52" spans="1:4" ht="26.25" customHeight="1" x14ac:dyDescent="0.15">
      <c r="A52" s="414">
        <v>49</v>
      </c>
      <c r="B52" s="415" t="s">
        <v>527</v>
      </c>
      <c r="C52" s="416" t="s">
        <v>1107</v>
      </c>
      <c r="D52" s="421"/>
    </row>
    <row r="53" spans="1:4" ht="26.25" customHeight="1" x14ac:dyDescent="0.15">
      <c r="A53" s="414">
        <v>50</v>
      </c>
      <c r="B53" s="422" t="s">
        <v>1108</v>
      </c>
      <c r="C53" s="423" t="s">
        <v>1109</v>
      </c>
      <c r="D53" s="424" t="s">
        <v>1110</v>
      </c>
    </row>
    <row r="54" spans="1:4" ht="26.25" customHeight="1" x14ac:dyDescent="0.15">
      <c r="A54" s="414">
        <v>51</v>
      </c>
      <c r="B54" s="422" t="s">
        <v>1111</v>
      </c>
      <c r="C54" s="423" t="s">
        <v>1112</v>
      </c>
      <c r="D54" s="424" t="s">
        <v>1113</v>
      </c>
    </row>
    <row r="55" spans="1:4" ht="26.25" customHeight="1" x14ac:dyDescent="0.15">
      <c r="A55" s="414">
        <v>52</v>
      </c>
      <c r="B55" s="422" t="s">
        <v>1114</v>
      </c>
      <c r="C55" s="423" t="s">
        <v>1115</v>
      </c>
      <c r="D55" s="424" t="s">
        <v>1113</v>
      </c>
    </row>
    <row r="56" spans="1:4" ht="26.25" customHeight="1" x14ac:dyDescent="0.15">
      <c r="A56" s="451" t="s">
        <v>1175</v>
      </c>
      <c r="B56" s="452"/>
      <c r="C56" s="425"/>
      <c r="D56" s="426"/>
    </row>
    <row r="57" spans="1:4" ht="26.25" customHeight="1" x14ac:dyDescent="0.15">
      <c r="A57" s="414">
        <v>53</v>
      </c>
      <c r="B57" s="415" t="s">
        <v>627</v>
      </c>
      <c r="C57" s="416" t="s">
        <v>1116</v>
      </c>
      <c r="D57" s="414"/>
    </row>
    <row r="58" spans="1:4" ht="26.25" customHeight="1" x14ac:dyDescent="0.15">
      <c r="A58" s="414">
        <v>54</v>
      </c>
      <c r="B58" s="415" t="s">
        <v>617</v>
      </c>
      <c r="C58" s="416" t="s">
        <v>1117</v>
      </c>
      <c r="D58" s="41"/>
    </row>
    <row r="59" spans="1:4" ht="26.25" customHeight="1" x14ac:dyDescent="0.15">
      <c r="A59" s="414">
        <v>55</v>
      </c>
      <c r="B59" s="415" t="s">
        <v>635</v>
      </c>
      <c r="C59" s="416" t="s">
        <v>1118</v>
      </c>
      <c r="D59" s="414"/>
    </row>
    <row r="60" spans="1:4" ht="26.25" customHeight="1" x14ac:dyDescent="0.15">
      <c r="A60" s="414">
        <v>56</v>
      </c>
      <c r="B60" s="415" t="s">
        <v>598</v>
      </c>
      <c r="C60" s="416" t="s">
        <v>1119</v>
      </c>
      <c r="D60" s="414"/>
    </row>
    <row r="61" spans="1:4" ht="26.25" customHeight="1" x14ac:dyDescent="0.15">
      <c r="A61" s="414">
        <v>57</v>
      </c>
      <c r="B61" s="415" t="s">
        <v>630</v>
      </c>
      <c r="C61" s="416" t="s">
        <v>1120</v>
      </c>
      <c r="D61" s="414"/>
    </row>
    <row r="62" spans="1:4" ht="26.25" customHeight="1" x14ac:dyDescent="0.15">
      <c r="A62" s="414">
        <v>58</v>
      </c>
      <c r="B62" s="415" t="s">
        <v>591</v>
      </c>
      <c r="C62" s="416" t="s">
        <v>1121</v>
      </c>
      <c r="D62" s="414"/>
    </row>
    <row r="63" spans="1:4" ht="26.25" customHeight="1" x14ac:dyDescent="0.15">
      <c r="A63" s="414">
        <v>59</v>
      </c>
      <c r="B63" s="415" t="s">
        <v>614</v>
      </c>
      <c r="C63" s="416" t="s">
        <v>1122</v>
      </c>
      <c r="D63" s="414"/>
    </row>
    <row r="64" spans="1:4" ht="26.25" customHeight="1" x14ac:dyDescent="0.15">
      <c r="A64" s="414">
        <v>60</v>
      </c>
      <c r="B64" s="415" t="s">
        <v>597</v>
      </c>
      <c r="C64" s="416" t="s">
        <v>1123</v>
      </c>
      <c r="D64" s="414"/>
    </row>
    <row r="65" spans="1:4" ht="26.25" customHeight="1" x14ac:dyDescent="0.15">
      <c r="A65" s="414">
        <v>61</v>
      </c>
      <c r="B65" s="415" t="s">
        <v>628</v>
      </c>
      <c r="C65" s="416" t="s">
        <v>1124</v>
      </c>
      <c r="D65" s="414"/>
    </row>
    <row r="66" spans="1:4" ht="26.25" customHeight="1" x14ac:dyDescent="0.15">
      <c r="A66" s="414">
        <v>62</v>
      </c>
      <c r="B66" s="415" t="s">
        <v>1125</v>
      </c>
      <c r="C66" s="416" t="s">
        <v>1126</v>
      </c>
      <c r="D66" s="414"/>
    </row>
    <row r="67" spans="1:4" ht="26.25" customHeight="1" x14ac:dyDescent="0.15">
      <c r="A67" s="414">
        <v>63</v>
      </c>
      <c r="B67" s="415" t="s">
        <v>638</v>
      </c>
      <c r="C67" s="416" t="s">
        <v>1127</v>
      </c>
      <c r="D67" s="414"/>
    </row>
    <row r="68" spans="1:4" ht="26.25" customHeight="1" x14ac:dyDescent="0.15">
      <c r="A68" s="414">
        <v>64</v>
      </c>
      <c r="B68" s="415" t="s">
        <v>633</v>
      </c>
      <c r="C68" s="416" t="s">
        <v>1128</v>
      </c>
      <c r="D68" s="414"/>
    </row>
    <row r="69" spans="1:4" ht="26.25" customHeight="1" x14ac:dyDescent="0.15">
      <c r="A69" s="414">
        <v>65</v>
      </c>
      <c r="B69" s="415" t="s">
        <v>637</v>
      </c>
      <c r="C69" s="416" t="s">
        <v>1129</v>
      </c>
      <c r="D69" s="418"/>
    </row>
    <row r="70" spans="1:4" ht="26.25" customHeight="1" x14ac:dyDescent="0.15">
      <c r="A70" s="414">
        <v>66</v>
      </c>
      <c r="B70" s="415" t="s">
        <v>580</v>
      </c>
      <c r="C70" s="416" t="s">
        <v>1130</v>
      </c>
      <c r="D70" s="414"/>
    </row>
    <row r="71" spans="1:4" ht="26.25" customHeight="1" x14ac:dyDescent="0.15">
      <c r="A71" s="414">
        <v>67</v>
      </c>
      <c r="B71" s="415" t="s">
        <v>584</v>
      </c>
      <c r="C71" s="416" t="s">
        <v>1131</v>
      </c>
      <c r="D71" s="414"/>
    </row>
    <row r="72" spans="1:4" ht="26.25" customHeight="1" x14ac:dyDescent="0.15">
      <c r="A72" s="414">
        <v>68</v>
      </c>
      <c r="B72" s="415" t="s">
        <v>575</v>
      </c>
      <c r="C72" s="416" t="s">
        <v>1132</v>
      </c>
      <c r="D72" s="414"/>
    </row>
    <row r="73" spans="1:4" ht="26.25" customHeight="1" x14ac:dyDescent="0.15">
      <c r="A73" s="414">
        <v>69</v>
      </c>
      <c r="B73" s="415" t="s">
        <v>609</v>
      </c>
      <c r="C73" s="416" t="s">
        <v>1133</v>
      </c>
      <c r="D73" s="414"/>
    </row>
    <row r="74" spans="1:4" ht="26.25" customHeight="1" x14ac:dyDescent="0.15">
      <c r="A74" s="414">
        <v>70</v>
      </c>
      <c r="B74" s="415" t="s">
        <v>582</v>
      </c>
      <c r="C74" s="416" t="s">
        <v>1134</v>
      </c>
      <c r="D74" s="414"/>
    </row>
    <row r="75" spans="1:4" ht="26.25" customHeight="1" x14ac:dyDescent="0.15">
      <c r="A75" s="414">
        <v>71</v>
      </c>
      <c r="B75" s="415" t="s">
        <v>592</v>
      </c>
      <c r="C75" s="416" t="s">
        <v>1135</v>
      </c>
      <c r="D75" s="414"/>
    </row>
    <row r="76" spans="1:4" ht="26.25" customHeight="1" x14ac:dyDescent="0.15">
      <c r="A76" s="414">
        <v>72</v>
      </c>
      <c r="B76" s="415" t="s">
        <v>620</v>
      </c>
      <c r="C76" s="416" t="s">
        <v>1136</v>
      </c>
      <c r="D76" s="414"/>
    </row>
    <row r="77" spans="1:4" ht="26.25" customHeight="1" x14ac:dyDescent="0.15">
      <c r="A77" s="414">
        <v>73</v>
      </c>
      <c r="B77" s="415" t="s">
        <v>634</v>
      </c>
      <c r="C77" s="416" t="s">
        <v>1137</v>
      </c>
      <c r="D77" s="414"/>
    </row>
    <row r="78" spans="1:4" ht="26.25" customHeight="1" x14ac:dyDescent="0.15">
      <c r="A78" s="414">
        <v>74</v>
      </c>
      <c r="B78" s="415" t="s">
        <v>558</v>
      </c>
      <c r="C78" s="416" t="s">
        <v>1138</v>
      </c>
      <c r="D78" s="414"/>
    </row>
    <row r="79" spans="1:4" ht="26.25" customHeight="1" x14ac:dyDescent="0.15">
      <c r="A79" s="414">
        <v>75</v>
      </c>
      <c r="B79" s="417" t="s">
        <v>1139</v>
      </c>
      <c r="C79" s="416" t="s">
        <v>1060</v>
      </c>
      <c r="D79" s="418" t="s">
        <v>1061</v>
      </c>
    </row>
    <row r="80" spans="1:4" ht="26.25" customHeight="1" x14ac:dyDescent="0.15">
      <c r="A80" s="414">
        <v>76</v>
      </c>
      <c r="B80" s="417" t="s">
        <v>1140</v>
      </c>
      <c r="C80" s="416" t="s">
        <v>1141</v>
      </c>
      <c r="D80" s="418" t="s">
        <v>1061</v>
      </c>
    </row>
    <row r="81" spans="1:4" ht="26.25" customHeight="1" x14ac:dyDescent="0.15">
      <c r="A81" s="414">
        <v>77</v>
      </c>
      <c r="B81" s="415" t="s">
        <v>1142</v>
      </c>
      <c r="C81" s="416" t="s">
        <v>1143</v>
      </c>
      <c r="D81" s="418"/>
    </row>
    <row r="82" spans="1:4" ht="26.25" customHeight="1" x14ac:dyDescent="0.15">
      <c r="A82" s="414">
        <v>78</v>
      </c>
      <c r="B82" s="415" t="s">
        <v>1144</v>
      </c>
      <c r="C82" s="416" t="s">
        <v>1145</v>
      </c>
      <c r="D82" s="418"/>
    </row>
    <row r="83" spans="1:4" ht="26.25" customHeight="1" x14ac:dyDescent="0.15">
      <c r="A83" s="414">
        <v>79</v>
      </c>
      <c r="B83" s="422" t="s">
        <v>1146</v>
      </c>
      <c r="C83" s="423" t="s">
        <v>1147</v>
      </c>
      <c r="D83" s="424" t="s">
        <v>1110</v>
      </c>
    </row>
    <row r="84" spans="1:4" ht="26.25" customHeight="1" x14ac:dyDescent="0.15">
      <c r="A84" s="451" t="s">
        <v>1176</v>
      </c>
      <c r="B84" s="452"/>
      <c r="C84" s="425"/>
      <c r="D84" s="426"/>
    </row>
    <row r="85" spans="1:4" ht="26.25" customHeight="1" x14ac:dyDescent="0.15">
      <c r="A85" s="414">
        <v>80</v>
      </c>
      <c r="B85" s="415" t="s">
        <v>1148</v>
      </c>
      <c r="C85" s="416" t="s">
        <v>1149</v>
      </c>
      <c r="D85" s="414"/>
    </row>
    <row r="86" spans="1:4" ht="26.25" customHeight="1" x14ac:dyDescent="0.15">
      <c r="A86" s="414">
        <v>81</v>
      </c>
      <c r="B86" s="415" t="s">
        <v>586</v>
      </c>
      <c r="C86" s="416" t="s">
        <v>1150</v>
      </c>
      <c r="D86" s="418"/>
    </row>
    <row r="87" spans="1:4" ht="26.25" customHeight="1" x14ac:dyDescent="0.15">
      <c r="A87" s="414">
        <v>82</v>
      </c>
      <c r="B87" s="415" t="s">
        <v>593</v>
      </c>
      <c r="C87" s="416" t="s">
        <v>1151</v>
      </c>
      <c r="D87" s="414"/>
    </row>
    <row r="88" spans="1:4" ht="26.25" customHeight="1" x14ac:dyDescent="0.15">
      <c r="A88" s="414">
        <v>83</v>
      </c>
      <c r="B88" s="415" t="s">
        <v>632</v>
      </c>
      <c r="C88" s="416" t="s">
        <v>1152</v>
      </c>
      <c r="D88" s="414"/>
    </row>
    <row r="89" spans="1:4" ht="26.25" customHeight="1" x14ac:dyDescent="0.15">
      <c r="A89" s="414">
        <v>84</v>
      </c>
      <c r="B89" s="415" t="s">
        <v>519</v>
      </c>
      <c r="C89" s="416" t="s">
        <v>1153</v>
      </c>
      <c r="D89" s="414"/>
    </row>
    <row r="90" spans="1:4" ht="26.25" customHeight="1" x14ac:dyDescent="0.15">
      <c r="A90" s="414">
        <v>85</v>
      </c>
      <c r="B90" s="415" t="s">
        <v>554</v>
      </c>
      <c r="C90" s="416" t="s">
        <v>1154</v>
      </c>
      <c r="D90" s="414"/>
    </row>
    <row r="91" spans="1:4" ht="26.25" customHeight="1" x14ac:dyDescent="0.15">
      <c r="A91" s="414">
        <v>86</v>
      </c>
      <c r="B91" s="415" t="s">
        <v>560</v>
      </c>
      <c r="C91" s="416" t="s">
        <v>1155</v>
      </c>
      <c r="D91" s="414"/>
    </row>
    <row r="92" spans="1:4" ht="26.25" customHeight="1" x14ac:dyDescent="0.15">
      <c r="A92" s="414">
        <v>87</v>
      </c>
      <c r="B92" s="415" t="s">
        <v>532</v>
      </c>
      <c r="C92" s="416" t="s">
        <v>1156</v>
      </c>
      <c r="D92" s="414"/>
    </row>
    <row r="93" spans="1:4" ht="26.25" customHeight="1" x14ac:dyDescent="0.15">
      <c r="A93" s="414">
        <v>88</v>
      </c>
      <c r="B93" s="415" t="s">
        <v>569</v>
      </c>
      <c r="C93" s="420" t="s">
        <v>1157</v>
      </c>
      <c r="D93" s="414"/>
    </row>
    <row r="94" spans="1:4" ht="26.25" customHeight="1" x14ac:dyDescent="0.15">
      <c r="A94" s="414">
        <v>89</v>
      </c>
      <c r="B94" s="415" t="s">
        <v>542</v>
      </c>
      <c r="C94" s="416" t="s">
        <v>1158</v>
      </c>
      <c r="D94" s="414"/>
    </row>
    <row r="95" spans="1:4" ht="26.25" customHeight="1" x14ac:dyDescent="0.15">
      <c r="A95" s="414">
        <v>90</v>
      </c>
      <c r="B95" s="415" t="s">
        <v>573</v>
      </c>
      <c r="C95" s="416" t="s">
        <v>1159</v>
      </c>
      <c r="D95" s="414"/>
    </row>
    <row r="96" spans="1:4" ht="26.25" customHeight="1" x14ac:dyDescent="0.15">
      <c r="A96" s="414">
        <v>91</v>
      </c>
      <c r="B96" s="415" t="s">
        <v>568</v>
      </c>
      <c r="C96" s="416" t="s">
        <v>1160</v>
      </c>
      <c r="D96" s="414"/>
    </row>
    <row r="97" spans="1:4" ht="26.25" customHeight="1" x14ac:dyDescent="0.15">
      <c r="A97" s="414">
        <v>92</v>
      </c>
      <c r="B97" s="415" t="s">
        <v>1161</v>
      </c>
      <c r="C97" s="416" t="s">
        <v>1162</v>
      </c>
      <c r="D97" s="414"/>
    </row>
    <row r="98" spans="1:4" ht="26.25" customHeight="1" x14ac:dyDescent="0.15">
      <c r="A98" s="414">
        <v>93</v>
      </c>
      <c r="B98" s="427" t="s">
        <v>631</v>
      </c>
      <c r="C98" s="416" t="s">
        <v>1163</v>
      </c>
      <c r="D98" s="414"/>
    </row>
    <row r="99" spans="1:4" ht="26.25" customHeight="1" x14ac:dyDescent="0.15">
      <c r="A99" s="414">
        <v>94</v>
      </c>
      <c r="B99" s="415" t="s">
        <v>1164</v>
      </c>
      <c r="C99" s="416" t="s">
        <v>1165</v>
      </c>
      <c r="D99" s="414"/>
    </row>
    <row r="100" spans="1:4" ht="26.25" customHeight="1" x14ac:dyDescent="0.15">
      <c r="A100" s="414">
        <v>95</v>
      </c>
      <c r="B100" s="415" t="s">
        <v>1166</v>
      </c>
      <c r="C100" s="416" t="s">
        <v>1167</v>
      </c>
      <c r="D100" s="414"/>
    </row>
    <row r="101" spans="1:4" ht="26.25" customHeight="1" x14ac:dyDescent="0.15">
      <c r="A101" s="414">
        <v>96</v>
      </c>
      <c r="B101" s="415" t="s">
        <v>619</v>
      </c>
      <c r="C101" s="416" t="s">
        <v>1168</v>
      </c>
      <c r="D101" s="414"/>
    </row>
    <row r="102" spans="1:4" ht="26.25" customHeight="1" x14ac:dyDescent="0.15">
      <c r="A102" s="414">
        <v>97</v>
      </c>
      <c r="B102" s="415" t="s">
        <v>611</v>
      </c>
      <c r="C102" s="420" t="s">
        <v>1169</v>
      </c>
      <c r="D102" s="414"/>
    </row>
    <row r="103" spans="1:4" ht="26.25" customHeight="1" x14ac:dyDescent="0.15">
      <c r="A103" s="414">
        <v>98</v>
      </c>
      <c r="B103" s="415" t="s">
        <v>1170</v>
      </c>
      <c r="C103" s="416" t="s">
        <v>1171</v>
      </c>
      <c r="D103" s="424"/>
    </row>
    <row r="104" spans="1:4" ht="26.25" customHeight="1" x14ac:dyDescent="0.15">
      <c r="A104" s="451" t="s">
        <v>1177</v>
      </c>
      <c r="B104" s="452"/>
      <c r="C104" s="425"/>
      <c r="D104" s="426"/>
    </row>
    <row r="105" spans="1:4" ht="26.25" customHeight="1" x14ac:dyDescent="0.15">
      <c r="A105" s="414">
        <v>99</v>
      </c>
      <c r="B105" s="415" t="s">
        <v>1172</v>
      </c>
      <c r="C105" s="420" t="s">
        <v>1173</v>
      </c>
      <c r="D105" s="418"/>
    </row>
    <row r="106" spans="1:4" ht="26.25" customHeight="1" x14ac:dyDescent="0.15">
      <c r="A106" s="451" t="s">
        <v>1178</v>
      </c>
      <c r="B106" s="452"/>
      <c r="C106" s="425"/>
      <c r="D106" s="426"/>
    </row>
    <row r="107" spans="1:4" ht="26.25" customHeight="1" x14ac:dyDescent="0.15">
      <c r="A107" s="428" t="s">
        <v>1174</v>
      </c>
      <c r="B107" s="429"/>
      <c r="C107" s="429"/>
    </row>
  </sheetData>
  <mergeCells count="6">
    <mergeCell ref="A104:B104"/>
    <mergeCell ref="A106:B106"/>
    <mergeCell ref="B2:C2"/>
    <mergeCell ref="B1:D1"/>
    <mergeCell ref="A56:B56"/>
    <mergeCell ref="A84:B84"/>
  </mergeCells>
  <phoneticPr fontId="9" type="noConversion"/>
  <pageMargins left="0.53" right="0.19" top="0.98425196850393704" bottom="0.98425196850393704" header="0.51181102362204722" footer="0.51181102362204722"/>
  <pageSetup paperSize="9" firstPageNumber="0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7030A0"/>
  </sheetPr>
  <dimension ref="A1:E287"/>
  <sheetViews>
    <sheetView view="pageBreakPreview" zoomScaleNormal="100" zoomScaleSheetLayoutView="100" workbookViewId="0">
      <selection activeCell="C3" sqref="C1:D1048576"/>
    </sheetView>
  </sheetViews>
  <sheetFormatPr defaultColWidth="7.109375" defaultRowHeight="18.75" customHeight="1" x14ac:dyDescent="0.15"/>
  <cols>
    <col min="1" max="1" width="5.5546875" style="9" customWidth="1"/>
    <col min="2" max="2" width="20.109375" style="9" customWidth="1"/>
    <col min="3" max="3" width="24.44140625" style="9" customWidth="1"/>
    <col min="4" max="4" width="10.109375" style="19" customWidth="1"/>
    <col min="5" max="5" width="11.5546875" style="9" customWidth="1"/>
    <col min="6" max="16384" width="7.109375" style="9"/>
  </cols>
  <sheetData>
    <row r="1" spans="1:5" s="180" customFormat="1" ht="60" customHeight="1" x14ac:dyDescent="0.15">
      <c r="B1" s="456" t="s">
        <v>2470</v>
      </c>
      <c r="C1" s="456"/>
      <c r="D1" s="456"/>
      <c r="E1" s="456"/>
    </row>
    <row r="2" spans="1:5" ht="39.950000000000003" customHeight="1" x14ac:dyDescent="0.15">
      <c r="B2" s="457" t="s">
        <v>2467</v>
      </c>
      <c r="C2" s="457"/>
      <c r="D2" s="457"/>
      <c r="E2" s="457"/>
    </row>
    <row r="3" spans="1:5" ht="18.75" customHeight="1" x14ac:dyDescent="0.15">
      <c r="A3" s="20" t="s">
        <v>10</v>
      </c>
      <c r="B3" s="20" t="s">
        <v>3</v>
      </c>
      <c r="C3" s="20" t="s">
        <v>6</v>
      </c>
      <c r="D3" s="21" t="s">
        <v>1921</v>
      </c>
      <c r="E3" s="43" t="s">
        <v>22</v>
      </c>
    </row>
    <row r="4" spans="1:5" ht="18.75" customHeight="1" x14ac:dyDescent="0.15">
      <c r="A4" s="53">
        <v>1</v>
      </c>
      <c r="B4" s="170" t="s">
        <v>1766</v>
      </c>
      <c r="C4" s="119" t="s">
        <v>1767</v>
      </c>
      <c r="D4" s="254">
        <v>2320</v>
      </c>
      <c r="E4" s="42"/>
    </row>
    <row r="5" spans="1:5" ht="18.75" customHeight="1" x14ac:dyDescent="0.15">
      <c r="A5" s="255">
        <v>2</v>
      </c>
      <c r="B5" s="255" t="s">
        <v>1951</v>
      </c>
      <c r="C5" s="255" t="s">
        <v>1952</v>
      </c>
      <c r="D5" s="254">
        <v>15551.74</v>
      </c>
      <c r="E5" s="42"/>
    </row>
    <row r="6" spans="1:5" ht="24.75" customHeight="1" x14ac:dyDescent="0.15">
      <c r="A6" s="255">
        <v>3</v>
      </c>
      <c r="B6" s="256" t="s">
        <v>1953</v>
      </c>
      <c r="C6" s="257" t="s">
        <v>1954</v>
      </c>
      <c r="D6" s="254">
        <v>3560.84</v>
      </c>
      <c r="E6" s="42"/>
    </row>
    <row r="7" spans="1:5" ht="18.75" customHeight="1" x14ac:dyDescent="0.15">
      <c r="A7" s="53">
        <v>4</v>
      </c>
      <c r="B7" s="256" t="s">
        <v>1955</v>
      </c>
      <c r="C7" s="257" t="s">
        <v>1956</v>
      </c>
      <c r="D7" s="254">
        <v>3448.3</v>
      </c>
      <c r="E7" s="42"/>
    </row>
    <row r="8" spans="1:5" ht="18.75" customHeight="1" x14ac:dyDescent="0.15">
      <c r="A8" s="255">
        <v>5</v>
      </c>
      <c r="B8" s="258" t="s">
        <v>1957</v>
      </c>
      <c r="C8" s="259" t="s">
        <v>1958</v>
      </c>
      <c r="D8" s="260">
        <v>129123.59</v>
      </c>
      <c r="E8" s="42"/>
    </row>
    <row r="9" spans="1:5" ht="18.75" customHeight="1" x14ac:dyDescent="0.15">
      <c r="A9" s="255">
        <v>6</v>
      </c>
      <c r="B9" s="255" t="s">
        <v>1959</v>
      </c>
      <c r="C9" s="255" t="s">
        <v>1960</v>
      </c>
      <c r="D9" s="254">
        <v>28107.200000000001</v>
      </c>
      <c r="E9" s="42"/>
    </row>
    <row r="10" spans="1:5" ht="18.75" customHeight="1" x14ac:dyDescent="0.15">
      <c r="A10" s="53">
        <v>7</v>
      </c>
      <c r="B10" s="256" t="s">
        <v>1961</v>
      </c>
      <c r="C10" s="257" t="s">
        <v>1962</v>
      </c>
      <c r="D10" s="254">
        <v>3014.35</v>
      </c>
      <c r="E10" s="52"/>
    </row>
    <row r="11" spans="1:5" ht="24" customHeight="1" x14ac:dyDescent="0.15">
      <c r="A11" s="255">
        <v>8</v>
      </c>
      <c r="B11" s="256" t="s">
        <v>1963</v>
      </c>
      <c r="C11" s="257" t="s">
        <v>1964</v>
      </c>
      <c r="D11" s="254">
        <v>2297.16</v>
      </c>
      <c r="E11" s="42"/>
    </row>
    <row r="12" spans="1:5" ht="18.75" customHeight="1" x14ac:dyDescent="0.15">
      <c r="A12" s="255">
        <v>9</v>
      </c>
      <c r="B12" s="261" t="s">
        <v>1965</v>
      </c>
      <c r="C12" s="257" t="s">
        <v>1966</v>
      </c>
      <c r="D12" s="263" t="s">
        <v>1967</v>
      </c>
      <c r="E12" s="42"/>
    </row>
    <row r="13" spans="1:5" ht="18.75" customHeight="1" x14ac:dyDescent="0.15">
      <c r="A13" s="53">
        <v>10</v>
      </c>
      <c r="B13" s="257" t="s">
        <v>1968</v>
      </c>
      <c r="C13" s="257" t="s">
        <v>1969</v>
      </c>
      <c r="D13" s="263" t="s">
        <v>1970</v>
      </c>
      <c r="E13" s="42"/>
    </row>
    <row r="14" spans="1:5" ht="18.75" customHeight="1" x14ac:dyDescent="0.15">
      <c r="A14" s="255">
        <v>11</v>
      </c>
      <c r="B14" s="264" t="s">
        <v>1971</v>
      </c>
      <c r="C14" s="262" t="s">
        <v>1972</v>
      </c>
      <c r="D14" s="254">
        <v>6843.33</v>
      </c>
      <c r="E14" s="42"/>
    </row>
    <row r="15" spans="1:5" ht="18.75" customHeight="1" x14ac:dyDescent="0.15">
      <c r="A15" s="255">
        <v>12</v>
      </c>
      <c r="B15" s="256" t="s">
        <v>1973</v>
      </c>
      <c r="C15" s="257" t="s">
        <v>1974</v>
      </c>
      <c r="D15" s="254">
        <v>9713.66</v>
      </c>
      <c r="E15" s="42"/>
    </row>
    <row r="16" spans="1:5" ht="18.75" customHeight="1" x14ac:dyDescent="0.15">
      <c r="A16" s="53">
        <v>13</v>
      </c>
      <c r="B16" s="255" t="s">
        <v>1975</v>
      </c>
      <c r="C16" s="255" t="s">
        <v>1976</v>
      </c>
      <c r="D16" s="254">
        <v>2666.54</v>
      </c>
      <c r="E16" s="42"/>
    </row>
    <row r="17" spans="1:5" ht="18.75" customHeight="1" x14ac:dyDescent="0.15">
      <c r="A17" s="255">
        <v>14</v>
      </c>
      <c r="B17" s="265" t="s">
        <v>2475</v>
      </c>
      <c r="C17" s="261" t="s">
        <v>1977</v>
      </c>
      <c r="D17" s="254">
        <v>2603.04</v>
      </c>
      <c r="E17" s="52"/>
    </row>
    <row r="18" spans="1:5" ht="18.75" customHeight="1" x14ac:dyDescent="0.15">
      <c r="A18" s="255">
        <v>15</v>
      </c>
      <c r="B18" s="256" t="s">
        <v>1978</v>
      </c>
      <c r="C18" s="257" t="s">
        <v>1979</v>
      </c>
      <c r="D18" s="254">
        <v>3827.2</v>
      </c>
      <c r="E18" s="42"/>
    </row>
    <row r="19" spans="1:5" ht="18.75" customHeight="1" x14ac:dyDescent="0.15">
      <c r="A19" s="53">
        <v>16</v>
      </c>
      <c r="B19" s="255" t="s">
        <v>1980</v>
      </c>
      <c r="C19" s="257" t="s">
        <v>1981</v>
      </c>
      <c r="D19" s="254">
        <v>2184.58</v>
      </c>
      <c r="E19" s="42"/>
    </row>
    <row r="20" spans="1:5" ht="18.75" customHeight="1" x14ac:dyDescent="0.15">
      <c r="A20" s="255">
        <v>17</v>
      </c>
      <c r="B20" s="256" t="s">
        <v>1982</v>
      </c>
      <c r="C20" s="257" t="s">
        <v>1983</v>
      </c>
      <c r="D20" s="254">
        <v>3811.28</v>
      </c>
      <c r="E20" s="42"/>
    </row>
    <row r="21" spans="1:5" ht="18.75" customHeight="1" x14ac:dyDescent="0.15">
      <c r="A21" s="255">
        <v>18</v>
      </c>
      <c r="B21" s="261" t="s">
        <v>2476</v>
      </c>
      <c r="C21" s="257" t="s">
        <v>1984</v>
      </c>
      <c r="D21" s="263" t="s">
        <v>1985</v>
      </c>
      <c r="E21" s="42"/>
    </row>
    <row r="22" spans="1:5" ht="18.75" customHeight="1" x14ac:dyDescent="0.15">
      <c r="A22" s="53">
        <v>19</v>
      </c>
      <c r="B22" s="261" t="s">
        <v>1986</v>
      </c>
      <c r="C22" s="257" t="s">
        <v>1987</v>
      </c>
      <c r="D22" s="263" t="s">
        <v>1988</v>
      </c>
      <c r="E22" s="42"/>
    </row>
    <row r="23" spans="1:5" ht="18.75" customHeight="1" x14ac:dyDescent="0.15">
      <c r="A23" s="255">
        <v>20</v>
      </c>
      <c r="B23" s="264" t="s">
        <v>1989</v>
      </c>
      <c r="C23" s="262" t="s">
        <v>1990</v>
      </c>
      <c r="D23" s="266">
        <v>8707.2099999999991</v>
      </c>
      <c r="E23" s="42"/>
    </row>
    <row r="24" spans="1:5" ht="18.75" customHeight="1" x14ac:dyDescent="0.15">
      <c r="A24" s="255">
        <v>21</v>
      </c>
      <c r="B24" s="257" t="s">
        <v>1991</v>
      </c>
      <c r="C24" s="257" t="s">
        <v>1992</v>
      </c>
      <c r="D24" s="263" t="s">
        <v>1993</v>
      </c>
      <c r="E24" s="42"/>
    </row>
    <row r="25" spans="1:5" ht="18.75" customHeight="1" x14ac:dyDescent="0.15">
      <c r="A25" s="53">
        <v>22</v>
      </c>
      <c r="B25" s="257" t="s">
        <v>1994</v>
      </c>
      <c r="C25" s="257" t="s">
        <v>1995</v>
      </c>
      <c r="D25" s="263" t="s">
        <v>1996</v>
      </c>
      <c r="E25" s="42"/>
    </row>
    <row r="26" spans="1:5" ht="19.5" customHeight="1" x14ac:dyDescent="0.15">
      <c r="A26" s="255">
        <v>23</v>
      </c>
      <c r="B26" s="262" t="s">
        <v>1997</v>
      </c>
      <c r="C26" s="262" t="s">
        <v>1998</v>
      </c>
      <c r="D26" s="266">
        <v>2127.6</v>
      </c>
      <c r="E26" s="42"/>
    </row>
    <row r="27" spans="1:5" ht="18.75" customHeight="1" x14ac:dyDescent="0.15">
      <c r="A27" s="255">
        <v>24</v>
      </c>
      <c r="B27" s="262" t="s">
        <v>1999</v>
      </c>
      <c r="C27" s="262" t="s">
        <v>2000</v>
      </c>
      <c r="D27" s="266">
        <v>4479.4399999999996</v>
      </c>
      <c r="E27" s="42"/>
    </row>
    <row r="28" spans="1:5" ht="18.75" customHeight="1" x14ac:dyDescent="0.15">
      <c r="A28" s="53">
        <v>25</v>
      </c>
      <c r="B28" s="256" t="s">
        <v>2001</v>
      </c>
      <c r="C28" s="257" t="s">
        <v>2002</v>
      </c>
      <c r="D28" s="254">
        <v>3841.56</v>
      </c>
      <c r="E28" s="42"/>
    </row>
    <row r="29" spans="1:5" ht="18.75" customHeight="1" x14ac:dyDescent="0.15">
      <c r="A29" s="255">
        <v>26</v>
      </c>
      <c r="B29" s="262" t="s">
        <v>2003</v>
      </c>
      <c r="C29" s="262" t="s">
        <v>2004</v>
      </c>
      <c r="D29" s="254">
        <v>9305.44</v>
      </c>
      <c r="E29" s="42"/>
    </row>
    <row r="30" spans="1:5" ht="18.75" customHeight="1" x14ac:dyDescent="0.15">
      <c r="A30" s="255">
        <v>27</v>
      </c>
      <c r="B30" s="256" t="s">
        <v>2005</v>
      </c>
      <c r="C30" s="257" t="s">
        <v>2006</v>
      </c>
      <c r="D30" s="254">
        <v>3303.56</v>
      </c>
      <c r="E30" s="42"/>
    </row>
    <row r="31" spans="1:5" ht="18.75" customHeight="1" x14ac:dyDescent="0.15">
      <c r="A31" s="53">
        <v>28</v>
      </c>
      <c r="B31" s="255" t="s">
        <v>2007</v>
      </c>
      <c r="C31" s="255" t="s">
        <v>2008</v>
      </c>
      <c r="D31" s="254">
        <v>2471.0700000000002</v>
      </c>
      <c r="E31" s="42"/>
    </row>
    <row r="32" spans="1:5" ht="18.75" customHeight="1" x14ac:dyDescent="0.15">
      <c r="A32" s="255">
        <v>29</v>
      </c>
      <c r="B32" s="262" t="s">
        <v>2009</v>
      </c>
      <c r="C32" s="262" t="s">
        <v>2010</v>
      </c>
      <c r="D32" s="254">
        <v>3041.81</v>
      </c>
      <c r="E32" s="42"/>
    </row>
    <row r="33" spans="1:5" ht="18.75" customHeight="1" x14ac:dyDescent="0.15">
      <c r="A33" s="255">
        <v>30</v>
      </c>
      <c r="B33" s="256" t="s">
        <v>2011</v>
      </c>
      <c r="C33" s="257" t="s">
        <v>2012</v>
      </c>
      <c r="D33" s="254">
        <v>5309.35</v>
      </c>
      <c r="E33" s="42"/>
    </row>
    <row r="34" spans="1:5" ht="18.75" customHeight="1" x14ac:dyDescent="0.15">
      <c r="A34" s="53">
        <v>31</v>
      </c>
      <c r="B34" s="256" t="s">
        <v>2013</v>
      </c>
      <c r="C34" s="257" t="s">
        <v>2014</v>
      </c>
      <c r="D34" s="254">
        <v>2527.35</v>
      </c>
      <c r="E34" s="42"/>
    </row>
    <row r="35" spans="1:5" ht="12" x14ac:dyDescent="0.15">
      <c r="A35" s="255">
        <v>32</v>
      </c>
      <c r="B35" s="256" t="s">
        <v>2015</v>
      </c>
      <c r="C35" s="257" t="s">
        <v>2016</v>
      </c>
      <c r="D35" s="254">
        <v>2318.69</v>
      </c>
      <c r="E35" s="124"/>
    </row>
    <row r="36" spans="1:5" ht="18.75" customHeight="1" x14ac:dyDescent="0.15">
      <c r="A36" s="255">
        <v>33</v>
      </c>
      <c r="B36" s="255" t="s">
        <v>2017</v>
      </c>
      <c r="C36" s="257" t="s">
        <v>2018</v>
      </c>
      <c r="D36" s="254">
        <v>2571.64</v>
      </c>
      <c r="E36" s="42"/>
    </row>
    <row r="37" spans="1:5" ht="18.75" customHeight="1" x14ac:dyDescent="0.15">
      <c r="A37" s="53">
        <v>34</v>
      </c>
      <c r="B37" s="267" t="s">
        <v>2019</v>
      </c>
      <c r="C37" s="257" t="s">
        <v>2020</v>
      </c>
      <c r="D37" s="254">
        <v>8096.17</v>
      </c>
      <c r="E37" s="42"/>
    </row>
    <row r="38" spans="1:5" ht="18.75" customHeight="1" x14ac:dyDescent="0.15">
      <c r="A38" s="255">
        <v>35</v>
      </c>
      <c r="B38" s="256" t="s">
        <v>2021</v>
      </c>
      <c r="C38" s="256" t="s">
        <v>2022</v>
      </c>
      <c r="D38" s="254">
        <v>14316.98</v>
      </c>
      <c r="E38" s="42"/>
    </row>
    <row r="39" spans="1:5" ht="18.75" customHeight="1" x14ac:dyDescent="0.15">
      <c r="A39" s="255">
        <v>36</v>
      </c>
      <c r="B39" s="267" t="s">
        <v>2023</v>
      </c>
      <c r="C39" s="257" t="s">
        <v>2024</v>
      </c>
      <c r="D39" s="254">
        <v>4537.067</v>
      </c>
      <c r="E39" s="42"/>
    </row>
    <row r="40" spans="1:5" ht="18.75" customHeight="1" x14ac:dyDescent="0.15">
      <c r="A40" s="53">
        <v>37</v>
      </c>
      <c r="B40" s="256" t="s">
        <v>2025</v>
      </c>
      <c r="C40" s="267" t="s">
        <v>2026</v>
      </c>
      <c r="D40" s="254">
        <v>22341.919999999998</v>
      </c>
      <c r="E40" s="42"/>
    </row>
    <row r="41" spans="1:5" ht="18.75" customHeight="1" x14ac:dyDescent="0.15">
      <c r="A41" s="255">
        <v>38</v>
      </c>
      <c r="B41" s="256" t="s">
        <v>2027</v>
      </c>
      <c r="C41" s="257" t="s">
        <v>2028</v>
      </c>
      <c r="D41" s="254">
        <v>18085.02</v>
      </c>
      <c r="E41" s="42"/>
    </row>
    <row r="42" spans="1:5" ht="18.75" customHeight="1" x14ac:dyDescent="0.15">
      <c r="A42" s="255">
        <v>39</v>
      </c>
      <c r="B42" s="256" t="s">
        <v>2029</v>
      </c>
      <c r="C42" s="257" t="s">
        <v>2030</v>
      </c>
      <c r="D42" s="254">
        <v>3867.34</v>
      </c>
      <c r="E42" s="42"/>
    </row>
    <row r="43" spans="1:5" ht="18.75" customHeight="1" x14ac:dyDescent="0.15">
      <c r="A43" s="53">
        <v>40</v>
      </c>
      <c r="B43" s="255" t="s">
        <v>2031</v>
      </c>
      <c r="C43" s="257" t="s">
        <v>2032</v>
      </c>
      <c r="D43" s="254">
        <v>12685.22</v>
      </c>
      <c r="E43" s="42"/>
    </row>
    <row r="44" spans="1:5" ht="18.75" customHeight="1" x14ac:dyDescent="0.15">
      <c r="A44" s="255">
        <v>41</v>
      </c>
      <c r="B44" s="255" t="s">
        <v>2033</v>
      </c>
      <c r="C44" s="255" t="s">
        <v>2034</v>
      </c>
      <c r="D44" s="254">
        <v>4511.87</v>
      </c>
      <c r="E44" s="42"/>
    </row>
    <row r="45" spans="1:5" ht="18.75" customHeight="1" x14ac:dyDescent="0.15">
      <c r="A45" s="255">
        <v>42</v>
      </c>
      <c r="B45" s="259" t="s">
        <v>2035</v>
      </c>
      <c r="C45" s="259" t="s">
        <v>2036</v>
      </c>
      <c r="D45" s="260">
        <v>2807.04</v>
      </c>
      <c r="E45" s="42"/>
    </row>
    <row r="46" spans="1:5" ht="21" customHeight="1" x14ac:dyDescent="0.15">
      <c r="A46" s="53">
        <v>43</v>
      </c>
      <c r="B46" s="265" t="s">
        <v>2037</v>
      </c>
      <c r="C46" s="257" t="s">
        <v>2038</v>
      </c>
      <c r="D46" s="254">
        <v>16150.64</v>
      </c>
      <c r="E46" s="42"/>
    </row>
    <row r="47" spans="1:5" ht="18.75" customHeight="1" x14ac:dyDescent="0.15">
      <c r="A47" s="255">
        <v>44</v>
      </c>
      <c r="B47" s="267" t="s">
        <v>2039</v>
      </c>
      <c r="C47" s="257" t="s">
        <v>2040</v>
      </c>
      <c r="D47" s="254">
        <v>2494.56</v>
      </c>
      <c r="E47" s="42"/>
    </row>
    <row r="48" spans="1:5" ht="18.75" customHeight="1" x14ac:dyDescent="0.15">
      <c r="A48" s="255">
        <v>45</v>
      </c>
      <c r="B48" s="255" t="s">
        <v>2041</v>
      </c>
      <c r="C48" s="255" t="s">
        <v>2042</v>
      </c>
      <c r="D48" s="254">
        <v>3356.44</v>
      </c>
      <c r="E48" s="42"/>
    </row>
    <row r="49" spans="1:5" ht="18.75" customHeight="1" x14ac:dyDescent="0.15">
      <c r="A49" s="53">
        <v>46</v>
      </c>
      <c r="B49" s="256" t="s">
        <v>2043</v>
      </c>
      <c r="C49" s="256" t="s">
        <v>2044</v>
      </c>
      <c r="D49" s="254">
        <v>7162.15</v>
      </c>
      <c r="E49" s="42"/>
    </row>
    <row r="50" spans="1:5" ht="18.75" customHeight="1" x14ac:dyDescent="0.15">
      <c r="A50" s="255">
        <v>47</v>
      </c>
      <c r="B50" s="262" t="s">
        <v>2045</v>
      </c>
      <c r="C50" s="262" t="s">
        <v>2046</v>
      </c>
      <c r="D50" s="266">
        <v>3295.62</v>
      </c>
      <c r="E50" s="42"/>
    </row>
    <row r="51" spans="1:5" ht="18.75" customHeight="1" x14ac:dyDescent="0.15">
      <c r="A51" s="255">
        <v>48</v>
      </c>
      <c r="B51" s="262" t="s">
        <v>2047</v>
      </c>
      <c r="C51" s="262" t="s">
        <v>2048</v>
      </c>
      <c r="D51" s="266">
        <v>2049.58</v>
      </c>
      <c r="E51" s="42"/>
    </row>
    <row r="52" spans="1:5" ht="18.75" customHeight="1" x14ac:dyDescent="0.15">
      <c r="A52" s="53">
        <v>49</v>
      </c>
      <c r="B52" s="262" t="s">
        <v>2049</v>
      </c>
      <c r="C52" s="262" t="s">
        <v>2050</v>
      </c>
      <c r="D52" s="266">
        <v>2075.86</v>
      </c>
      <c r="E52" s="42"/>
    </row>
    <row r="53" spans="1:5" ht="18.75" customHeight="1" x14ac:dyDescent="0.15">
      <c r="A53" s="255">
        <v>50</v>
      </c>
      <c r="B53" s="255" t="s">
        <v>2051</v>
      </c>
      <c r="C53" s="257" t="s">
        <v>2052</v>
      </c>
      <c r="D53" s="254">
        <v>2280.0100000000002</v>
      </c>
      <c r="E53" s="42"/>
    </row>
    <row r="54" spans="1:5" ht="18.75" customHeight="1" x14ac:dyDescent="0.15">
      <c r="A54" s="255">
        <v>51</v>
      </c>
      <c r="B54" s="267" t="s">
        <v>2053</v>
      </c>
      <c r="C54" s="257" t="s">
        <v>2054</v>
      </c>
      <c r="D54" s="254">
        <v>5464.77</v>
      </c>
      <c r="E54" s="42"/>
    </row>
    <row r="55" spans="1:5" ht="18.75" customHeight="1" x14ac:dyDescent="0.15">
      <c r="A55" s="53">
        <v>52</v>
      </c>
      <c r="B55" s="255" t="s">
        <v>1850</v>
      </c>
      <c r="C55" s="257" t="s">
        <v>2055</v>
      </c>
      <c r="D55" s="254">
        <v>6501.69</v>
      </c>
      <c r="E55" s="42"/>
    </row>
    <row r="56" spans="1:5" ht="18.75" customHeight="1" x14ac:dyDescent="0.15">
      <c r="A56" s="255">
        <v>53</v>
      </c>
      <c r="B56" s="267" t="s">
        <v>2056</v>
      </c>
      <c r="C56" s="257" t="s">
        <v>2057</v>
      </c>
      <c r="D56" s="254">
        <v>4565.6899999999996</v>
      </c>
      <c r="E56" s="42"/>
    </row>
    <row r="57" spans="1:5" ht="18.75" customHeight="1" x14ac:dyDescent="0.15">
      <c r="A57" s="255">
        <v>54</v>
      </c>
      <c r="B57" s="256" t="s">
        <v>2058</v>
      </c>
      <c r="C57" s="257" t="s">
        <v>2059</v>
      </c>
      <c r="D57" s="254">
        <v>2299.0100000000002</v>
      </c>
      <c r="E57" s="42"/>
    </row>
    <row r="58" spans="1:5" ht="18.75" customHeight="1" x14ac:dyDescent="0.15">
      <c r="A58" s="53">
        <v>55</v>
      </c>
      <c r="B58" s="255" t="s">
        <v>2060</v>
      </c>
      <c r="C58" s="257" t="s">
        <v>2061</v>
      </c>
      <c r="D58" s="254">
        <v>5426.05</v>
      </c>
      <c r="E58" s="42"/>
    </row>
    <row r="59" spans="1:5" ht="18.75" customHeight="1" x14ac:dyDescent="0.15">
      <c r="A59" s="255">
        <v>56</v>
      </c>
      <c r="B59" s="255" t="s">
        <v>2062</v>
      </c>
      <c r="C59" s="257" t="s">
        <v>2063</v>
      </c>
      <c r="D59" s="254">
        <v>2272.34</v>
      </c>
      <c r="E59" s="42"/>
    </row>
    <row r="60" spans="1:5" ht="18.75" customHeight="1" x14ac:dyDescent="0.15">
      <c r="A60" s="255">
        <v>57</v>
      </c>
      <c r="B60" s="255" t="s">
        <v>2064</v>
      </c>
      <c r="C60" s="257" t="s">
        <v>2065</v>
      </c>
      <c r="D60" s="254">
        <v>4995.63</v>
      </c>
      <c r="E60" s="42"/>
    </row>
    <row r="61" spans="1:5" ht="18.75" customHeight="1" x14ac:dyDescent="0.15">
      <c r="A61" s="53">
        <v>58</v>
      </c>
      <c r="B61" s="267" t="s">
        <v>2066</v>
      </c>
      <c r="C61" s="257" t="s">
        <v>2067</v>
      </c>
      <c r="D61" s="254">
        <v>4136.24</v>
      </c>
      <c r="E61" s="42"/>
    </row>
    <row r="62" spans="1:5" ht="18.75" customHeight="1" x14ac:dyDescent="0.15">
      <c r="A62" s="255">
        <v>59</v>
      </c>
      <c r="B62" s="262" t="s">
        <v>2068</v>
      </c>
      <c r="C62" s="262" t="s">
        <v>2069</v>
      </c>
      <c r="D62" s="254">
        <v>5825.03</v>
      </c>
      <c r="E62" s="42"/>
    </row>
    <row r="63" spans="1:5" ht="18.75" customHeight="1" x14ac:dyDescent="0.15">
      <c r="A63" s="255">
        <v>60</v>
      </c>
      <c r="B63" s="255" t="s">
        <v>2070</v>
      </c>
      <c r="C63" s="255" t="s">
        <v>2071</v>
      </c>
      <c r="D63" s="254">
        <v>2972.86</v>
      </c>
      <c r="E63" s="42"/>
    </row>
    <row r="64" spans="1:5" ht="18.75" customHeight="1" x14ac:dyDescent="0.15">
      <c r="A64" s="53">
        <v>61</v>
      </c>
      <c r="B64" s="264" t="s">
        <v>2072</v>
      </c>
      <c r="C64" s="262" t="s">
        <v>2073</v>
      </c>
      <c r="D64" s="266">
        <v>4699.0200000000004</v>
      </c>
      <c r="E64" s="42"/>
    </row>
    <row r="65" spans="1:5" ht="18.75" customHeight="1" x14ac:dyDescent="0.15">
      <c r="A65" s="255">
        <v>62</v>
      </c>
      <c r="B65" s="262" t="s">
        <v>2074</v>
      </c>
      <c r="C65" s="262" t="s">
        <v>2075</v>
      </c>
      <c r="D65" s="254">
        <v>2767.15</v>
      </c>
      <c r="E65" s="42"/>
    </row>
    <row r="66" spans="1:5" ht="18.75" customHeight="1" x14ac:dyDescent="0.15">
      <c r="A66" s="255">
        <v>63</v>
      </c>
      <c r="B66" s="262" t="s">
        <v>2076</v>
      </c>
      <c r="C66" s="262" t="s">
        <v>2077</v>
      </c>
      <c r="D66" s="254">
        <v>37559.870000000003</v>
      </c>
      <c r="E66" s="42"/>
    </row>
    <row r="67" spans="1:5" ht="18.75" customHeight="1" x14ac:dyDescent="0.15">
      <c r="A67" s="53">
        <v>64</v>
      </c>
      <c r="B67" s="259" t="s">
        <v>2477</v>
      </c>
      <c r="C67" s="259" t="s">
        <v>2078</v>
      </c>
      <c r="D67" s="260">
        <v>14076.32</v>
      </c>
      <c r="E67" s="42"/>
    </row>
    <row r="68" spans="1:5" ht="18.75" customHeight="1" x14ac:dyDescent="0.15">
      <c r="A68" s="255">
        <v>65</v>
      </c>
      <c r="B68" s="255" t="s">
        <v>2079</v>
      </c>
      <c r="C68" s="257" t="s">
        <v>2080</v>
      </c>
      <c r="D68" s="254">
        <v>7956.76</v>
      </c>
      <c r="E68" s="42"/>
    </row>
    <row r="69" spans="1:5" ht="18.75" customHeight="1" x14ac:dyDescent="0.15">
      <c r="A69" s="255">
        <v>66</v>
      </c>
      <c r="B69" s="267" t="s">
        <v>2081</v>
      </c>
      <c r="C69" s="257" t="s">
        <v>2082</v>
      </c>
      <c r="D69" s="254">
        <v>23274</v>
      </c>
      <c r="E69" s="42"/>
    </row>
    <row r="70" spans="1:5" ht="29.25" customHeight="1" x14ac:dyDescent="0.15">
      <c r="A70" s="53">
        <v>67</v>
      </c>
      <c r="B70" s="257" t="s">
        <v>2083</v>
      </c>
      <c r="C70" s="257" t="s">
        <v>2084</v>
      </c>
      <c r="D70" s="263" t="s">
        <v>2085</v>
      </c>
      <c r="E70" s="42"/>
    </row>
    <row r="71" spans="1:5" ht="18.75" customHeight="1" x14ac:dyDescent="0.15">
      <c r="A71" s="255">
        <v>68</v>
      </c>
      <c r="B71" s="257" t="s">
        <v>2086</v>
      </c>
      <c r="C71" s="257" t="s">
        <v>2087</v>
      </c>
      <c r="D71" s="263" t="s">
        <v>2088</v>
      </c>
      <c r="E71" s="42"/>
    </row>
    <row r="72" spans="1:5" ht="18.75" customHeight="1" x14ac:dyDescent="0.15">
      <c r="A72" s="255">
        <v>69</v>
      </c>
      <c r="B72" s="257" t="s">
        <v>2089</v>
      </c>
      <c r="C72" s="257" t="s">
        <v>2090</v>
      </c>
      <c r="D72" s="263" t="s">
        <v>2091</v>
      </c>
      <c r="E72" s="42"/>
    </row>
    <row r="73" spans="1:5" ht="18.75" customHeight="1" x14ac:dyDescent="0.15">
      <c r="A73" s="53">
        <v>70</v>
      </c>
      <c r="B73" s="256" t="s">
        <v>2092</v>
      </c>
      <c r="C73" s="257" t="s">
        <v>2093</v>
      </c>
      <c r="D73" s="254">
        <v>2464</v>
      </c>
      <c r="E73" s="42"/>
    </row>
    <row r="74" spans="1:5" ht="26.25" customHeight="1" x14ac:dyDescent="0.15">
      <c r="A74" s="255">
        <v>71</v>
      </c>
      <c r="B74" s="262" t="s">
        <v>2094</v>
      </c>
      <c r="C74" s="262" t="s">
        <v>2095</v>
      </c>
      <c r="D74" s="254">
        <v>6576.32</v>
      </c>
      <c r="E74" s="42"/>
    </row>
    <row r="75" spans="1:5" ht="18.75" customHeight="1" x14ac:dyDescent="0.15">
      <c r="A75" s="255">
        <v>72</v>
      </c>
      <c r="B75" s="262" t="s">
        <v>2096</v>
      </c>
      <c r="C75" s="262" t="s">
        <v>2097</v>
      </c>
      <c r="D75" s="254">
        <v>7949.72</v>
      </c>
      <c r="E75" s="42"/>
    </row>
    <row r="76" spans="1:5" ht="18.75" customHeight="1" x14ac:dyDescent="0.15">
      <c r="A76" s="53">
        <v>73</v>
      </c>
      <c r="B76" s="255" t="s">
        <v>2098</v>
      </c>
      <c r="C76" s="255" t="s">
        <v>2099</v>
      </c>
      <c r="D76" s="254">
        <v>3060.55</v>
      </c>
      <c r="E76" s="42"/>
    </row>
    <row r="77" spans="1:5" ht="18.75" customHeight="1" x14ac:dyDescent="0.15">
      <c r="A77" s="255">
        <v>74</v>
      </c>
      <c r="B77" s="262" t="s">
        <v>2100</v>
      </c>
      <c r="C77" s="268" t="s">
        <v>2101</v>
      </c>
      <c r="D77" s="269">
        <v>4998.58</v>
      </c>
      <c r="E77" s="42"/>
    </row>
    <row r="78" spans="1:5" ht="18.75" customHeight="1" x14ac:dyDescent="0.15">
      <c r="A78" s="255">
        <v>75</v>
      </c>
      <c r="B78" s="270" t="s">
        <v>2102</v>
      </c>
      <c r="C78" s="271" t="s">
        <v>2103</v>
      </c>
      <c r="D78" s="269">
        <v>5375.61</v>
      </c>
      <c r="E78" s="42"/>
    </row>
    <row r="79" spans="1:5" ht="18.75" customHeight="1" x14ac:dyDescent="0.15">
      <c r="A79" s="53">
        <v>76</v>
      </c>
      <c r="B79" s="272" t="s">
        <v>2104</v>
      </c>
      <c r="C79" s="271" t="s">
        <v>2105</v>
      </c>
      <c r="D79" s="269">
        <v>99980.63</v>
      </c>
      <c r="E79" s="42"/>
    </row>
    <row r="80" spans="1:5" ht="18.75" customHeight="1" x14ac:dyDescent="0.15">
      <c r="A80" s="255">
        <v>77</v>
      </c>
      <c r="B80" s="273" t="s">
        <v>2106</v>
      </c>
      <c r="C80" s="271" t="s">
        <v>2107</v>
      </c>
      <c r="D80" s="269">
        <v>4855.3100000000004</v>
      </c>
      <c r="E80" s="42"/>
    </row>
    <row r="81" spans="1:5" ht="18.75" customHeight="1" x14ac:dyDescent="0.15">
      <c r="A81" s="255">
        <v>78</v>
      </c>
      <c r="B81" s="274" t="s">
        <v>2108</v>
      </c>
      <c r="C81" s="274" t="s">
        <v>2109</v>
      </c>
      <c r="D81" s="269">
        <v>5656.23</v>
      </c>
      <c r="E81" s="42"/>
    </row>
    <row r="82" spans="1:5" ht="18" customHeight="1" x14ac:dyDescent="0.15">
      <c r="A82" s="53">
        <v>79</v>
      </c>
      <c r="B82" s="274" t="s">
        <v>2110</v>
      </c>
      <c r="C82" s="274" t="s">
        <v>2111</v>
      </c>
      <c r="D82" s="269">
        <v>8023.65</v>
      </c>
      <c r="E82" s="42"/>
    </row>
    <row r="83" spans="1:5" ht="18.75" customHeight="1" x14ac:dyDescent="0.15">
      <c r="A83" s="255">
        <v>80</v>
      </c>
      <c r="B83" s="274" t="s">
        <v>2112</v>
      </c>
      <c r="C83" s="274" t="s">
        <v>2113</v>
      </c>
      <c r="D83" s="269">
        <v>4427.29</v>
      </c>
      <c r="E83" s="42"/>
    </row>
    <row r="84" spans="1:5" ht="18.75" customHeight="1" x14ac:dyDescent="0.15">
      <c r="A84" s="255">
        <v>81</v>
      </c>
      <c r="B84" s="274" t="s">
        <v>2114</v>
      </c>
      <c r="C84" s="274" t="s">
        <v>2115</v>
      </c>
      <c r="D84" s="269">
        <v>7104.03</v>
      </c>
      <c r="E84" s="42"/>
    </row>
    <row r="85" spans="1:5" ht="18.75" customHeight="1" x14ac:dyDescent="0.15">
      <c r="A85" s="53">
        <v>82</v>
      </c>
      <c r="B85" s="274" t="s">
        <v>2116</v>
      </c>
      <c r="C85" s="275" t="s">
        <v>2117</v>
      </c>
      <c r="D85" s="269">
        <v>8432.14</v>
      </c>
      <c r="E85" s="42"/>
    </row>
    <row r="86" spans="1:5" ht="18.75" customHeight="1" x14ac:dyDescent="0.15">
      <c r="A86" s="255">
        <v>83</v>
      </c>
      <c r="B86" s="276" t="s">
        <v>2118</v>
      </c>
      <c r="C86" s="274" t="s">
        <v>2119</v>
      </c>
      <c r="D86" s="269">
        <v>14104.93</v>
      </c>
      <c r="E86" s="42"/>
    </row>
    <row r="87" spans="1:5" ht="18.75" customHeight="1" x14ac:dyDescent="0.15">
      <c r="A87" s="255">
        <v>84</v>
      </c>
      <c r="B87" s="274" t="s">
        <v>2120</v>
      </c>
      <c r="C87" s="274" t="s">
        <v>2121</v>
      </c>
      <c r="D87" s="269">
        <v>14294.25</v>
      </c>
      <c r="E87" s="42"/>
    </row>
    <row r="88" spans="1:5" ht="18.75" customHeight="1" x14ac:dyDescent="0.15">
      <c r="A88" s="53">
        <v>85</v>
      </c>
      <c r="B88" s="274" t="s">
        <v>2122</v>
      </c>
      <c r="C88" s="274" t="s">
        <v>2123</v>
      </c>
      <c r="D88" s="269">
        <v>8391.67</v>
      </c>
      <c r="E88" s="42"/>
    </row>
    <row r="89" spans="1:5" ht="18.75" customHeight="1" x14ac:dyDescent="0.15">
      <c r="A89" s="255">
        <v>86</v>
      </c>
      <c r="B89" s="277" t="s">
        <v>2124</v>
      </c>
      <c r="C89" s="274" t="s">
        <v>2125</v>
      </c>
      <c r="D89" s="269">
        <v>2909.23</v>
      </c>
      <c r="E89" s="42"/>
    </row>
    <row r="90" spans="1:5" ht="18.75" customHeight="1" x14ac:dyDescent="0.15">
      <c r="A90" s="255">
        <v>87</v>
      </c>
      <c r="B90" s="278" t="s">
        <v>2126</v>
      </c>
      <c r="C90" s="274" t="s">
        <v>2127</v>
      </c>
      <c r="D90" s="269">
        <v>5186.6400000000003</v>
      </c>
      <c r="E90" s="42"/>
    </row>
    <row r="91" spans="1:5" ht="18.75" customHeight="1" x14ac:dyDescent="0.15">
      <c r="A91" s="53">
        <v>88</v>
      </c>
      <c r="B91" s="278" t="s">
        <v>2128</v>
      </c>
      <c r="C91" s="274" t="s">
        <v>2129</v>
      </c>
      <c r="D91" s="269">
        <v>6508.65</v>
      </c>
      <c r="E91" s="42"/>
    </row>
    <row r="92" spans="1:5" ht="18.75" customHeight="1" x14ac:dyDescent="0.15">
      <c r="A92" s="255">
        <v>89</v>
      </c>
      <c r="B92" s="279" t="s">
        <v>2130</v>
      </c>
      <c r="C92" s="272" t="s">
        <v>2131</v>
      </c>
      <c r="D92" s="269">
        <v>5677.26</v>
      </c>
      <c r="E92" s="42"/>
    </row>
    <row r="93" spans="1:5" ht="18.75" customHeight="1" x14ac:dyDescent="0.15">
      <c r="A93" s="255">
        <v>90</v>
      </c>
      <c r="B93" s="279" t="s">
        <v>2132</v>
      </c>
      <c r="C93" s="272" t="s">
        <v>2133</v>
      </c>
      <c r="D93" s="269">
        <v>6499.74</v>
      </c>
      <c r="E93" s="42"/>
    </row>
    <row r="94" spans="1:5" ht="18.75" customHeight="1" x14ac:dyDescent="0.15">
      <c r="A94" s="53">
        <v>91</v>
      </c>
      <c r="B94" s="279" t="s">
        <v>2134</v>
      </c>
      <c r="C94" s="272" t="s">
        <v>2135</v>
      </c>
      <c r="D94" s="269">
        <v>44660.76</v>
      </c>
      <c r="E94" s="42"/>
    </row>
    <row r="95" spans="1:5" ht="18.75" customHeight="1" x14ac:dyDescent="0.15">
      <c r="A95" s="255">
        <v>92</v>
      </c>
      <c r="B95" s="278" t="s">
        <v>2136</v>
      </c>
      <c r="C95" s="274" t="s">
        <v>2137</v>
      </c>
      <c r="D95" s="269">
        <v>13427.52</v>
      </c>
      <c r="E95" s="42"/>
    </row>
    <row r="96" spans="1:5" ht="18.75" customHeight="1" x14ac:dyDescent="0.15">
      <c r="A96" s="255">
        <v>93</v>
      </c>
      <c r="B96" s="278" t="s">
        <v>2138</v>
      </c>
      <c r="C96" s="274" t="s">
        <v>2139</v>
      </c>
      <c r="D96" s="269">
        <v>2248.3728000000001</v>
      </c>
      <c r="E96" s="42"/>
    </row>
    <row r="97" spans="1:5" ht="18.75" customHeight="1" x14ac:dyDescent="0.15">
      <c r="A97" s="53">
        <v>94</v>
      </c>
      <c r="B97" s="280" t="s">
        <v>2140</v>
      </c>
      <c r="C97" s="271" t="s">
        <v>2141</v>
      </c>
      <c r="D97" s="269">
        <v>4873.3100000000004</v>
      </c>
      <c r="E97" s="42"/>
    </row>
    <row r="98" spans="1:5" ht="18.75" customHeight="1" x14ac:dyDescent="0.15">
      <c r="A98" s="255">
        <v>95</v>
      </c>
      <c r="B98" s="280" t="s">
        <v>2142</v>
      </c>
      <c r="C98" s="271" t="s">
        <v>2143</v>
      </c>
      <c r="D98" s="269">
        <v>4312.96</v>
      </c>
      <c r="E98" s="42"/>
    </row>
    <row r="99" spans="1:5" ht="18.75" customHeight="1" x14ac:dyDescent="0.15">
      <c r="A99" s="255">
        <v>96</v>
      </c>
      <c r="B99" s="278" t="s">
        <v>2144</v>
      </c>
      <c r="C99" s="262" t="s">
        <v>2145</v>
      </c>
      <c r="D99" s="254">
        <v>8308.7099999999991</v>
      </c>
      <c r="E99" s="42"/>
    </row>
    <row r="100" spans="1:5" ht="18.75" customHeight="1" x14ac:dyDescent="0.15">
      <c r="A100" s="53">
        <v>97</v>
      </c>
      <c r="B100" s="281" t="s">
        <v>2146</v>
      </c>
      <c r="C100" s="282" t="s">
        <v>2147</v>
      </c>
      <c r="D100" s="283">
        <v>19889.04</v>
      </c>
      <c r="E100" s="42"/>
    </row>
    <row r="101" spans="1:5" ht="18.75" customHeight="1" x14ac:dyDescent="0.15">
      <c r="A101" s="255">
        <v>98</v>
      </c>
      <c r="B101" s="284" t="s">
        <v>2148</v>
      </c>
      <c r="C101" s="285" t="s">
        <v>2149</v>
      </c>
      <c r="D101" s="286">
        <v>6412.37</v>
      </c>
      <c r="E101" s="42"/>
    </row>
    <row r="102" spans="1:5" ht="18.75" customHeight="1" x14ac:dyDescent="0.15">
      <c r="A102" s="255">
        <v>99</v>
      </c>
      <c r="B102" s="287" t="s">
        <v>2150</v>
      </c>
      <c r="C102" s="285" t="s">
        <v>2151</v>
      </c>
      <c r="D102" s="286">
        <v>4780.3999999999996</v>
      </c>
      <c r="E102" s="42"/>
    </row>
    <row r="103" spans="1:5" ht="18.75" customHeight="1" x14ac:dyDescent="0.15">
      <c r="A103" s="53">
        <v>100</v>
      </c>
      <c r="B103" s="288" t="s">
        <v>2152</v>
      </c>
      <c r="C103" s="289" t="s">
        <v>2153</v>
      </c>
      <c r="D103" s="290">
        <v>3492.36</v>
      </c>
      <c r="E103" s="42"/>
    </row>
    <row r="104" spans="1:5" ht="18.75" customHeight="1" x14ac:dyDescent="0.15">
      <c r="A104" s="255">
        <v>101</v>
      </c>
      <c r="B104" s="291" t="s">
        <v>2154</v>
      </c>
      <c r="C104" s="292" t="s">
        <v>2155</v>
      </c>
      <c r="D104" s="290">
        <v>3027.47</v>
      </c>
      <c r="E104" s="42"/>
    </row>
    <row r="105" spans="1:5" ht="18.75" customHeight="1" x14ac:dyDescent="0.15">
      <c r="A105" s="255">
        <v>102</v>
      </c>
      <c r="B105" s="293" t="s">
        <v>2156</v>
      </c>
      <c r="C105" s="294" t="s">
        <v>2157</v>
      </c>
      <c r="D105" s="295">
        <v>2752.91</v>
      </c>
      <c r="E105" s="42"/>
    </row>
    <row r="106" spans="1:5" ht="18.75" customHeight="1" x14ac:dyDescent="0.15">
      <c r="A106" s="53">
        <v>103</v>
      </c>
      <c r="B106" s="296" t="s">
        <v>2158</v>
      </c>
      <c r="C106" s="297" t="s">
        <v>2159</v>
      </c>
      <c r="D106" s="290">
        <v>3304.55</v>
      </c>
      <c r="E106" s="42"/>
    </row>
    <row r="107" spans="1:5" ht="18.75" customHeight="1" x14ac:dyDescent="0.15">
      <c r="A107" s="255">
        <v>104</v>
      </c>
      <c r="B107" s="298" t="s">
        <v>2478</v>
      </c>
      <c r="C107" s="297" t="s">
        <v>2160</v>
      </c>
      <c r="D107" s="290">
        <v>8956.9</v>
      </c>
      <c r="E107" s="42"/>
    </row>
    <row r="108" spans="1:5" ht="18.75" customHeight="1" x14ac:dyDescent="0.15">
      <c r="A108" s="255">
        <v>105</v>
      </c>
      <c r="B108" s="298" t="s">
        <v>2161</v>
      </c>
      <c r="C108" s="297" t="s">
        <v>2162</v>
      </c>
      <c r="D108" s="290">
        <v>3521.74</v>
      </c>
      <c r="E108" s="42"/>
    </row>
    <row r="109" spans="1:5" ht="18.75" customHeight="1" x14ac:dyDescent="0.15">
      <c r="A109" s="53">
        <v>106</v>
      </c>
      <c r="B109" s="296" t="s">
        <v>2163</v>
      </c>
      <c r="C109" s="297" t="s">
        <v>2164</v>
      </c>
      <c r="D109" s="290">
        <v>14435.21</v>
      </c>
      <c r="E109" s="42"/>
    </row>
    <row r="110" spans="1:5" ht="18.75" customHeight="1" x14ac:dyDescent="0.15">
      <c r="A110" s="255">
        <v>107</v>
      </c>
      <c r="B110" s="299" t="s">
        <v>2165</v>
      </c>
      <c r="C110" s="297" t="s">
        <v>2166</v>
      </c>
      <c r="D110" s="300" t="s">
        <v>2167</v>
      </c>
      <c r="E110" s="42"/>
    </row>
    <row r="111" spans="1:5" ht="18.75" customHeight="1" x14ac:dyDescent="0.15">
      <c r="A111" s="255">
        <v>108</v>
      </c>
      <c r="B111" s="291" t="s">
        <v>2168</v>
      </c>
      <c r="C111" s="292" t="s">
        <v>2169</v>
      </c>
      <c r="D111" s="301">
        <v>7058.21</v>
      </c>
      <c r="E111" s="42"/>
    </row>
    <row r="112" spans="1:5" ht="18.75" customHeight="1" x14ac:dyDescent="0.15">
      <c r="A112" s="53">
        <v>109</v>
      </c>
      <c r="B112" s="291" t="s">
        <v>2170</v>
      </c>
      <c r="C112" s="292" t="s">
        <v>2171</v>
      </c>
      <c r="D112" s="301">
        <v>4656.91</v>
      </c>
      <c r="E112" s="42"/>
    </row>
    <row r="113" spans="1:5" ht="18.75" customHeight="1" x14ac:dyDescent="0.15">
      <c r="A113" s="255">
        <v>110</v>
      </c>
      <c r="B113" s="302" t="s">
        <v>2172</v>
      </c>
      <c r="C113" s="292" t="s">
        <v>2173</v>
      </c>
      <c r="D113" s="301">
        <v>7281.67</v>
      </c>
      <c r="E113" s="42"/>
    </row>
    <row r="114" spans="1:5" ht="18.75" customHeight="1" x14ac:dyDescent="0.15">
      <c r="A114" s="255">
        <v>111</v>
      </c>
      <c r="B114" s="291" t="s">
        <v>2174</v>
      </c>
      <c r="C114" s="292" t="s">
        <v>2175</v>
      </c>
      <c r="D114" s="301">
        <v>4569.34</v>
      </c>
      <c r="E114" s="42"/>
    </row>
    <row r="115" spans="1:5" ht="18.75" customHeight="1" x14ac:dyDescent="0.15">
      <c r="A115" s="53">
        <v>112</v>
      </c>
      <c r="B115" s="291" t="s">
        <v>2176</v>
      </c>
      <c r="C115" s="292" t="s">
        <v>2177</v>
      </c>
      <c r="D115" s="301">
        <v>5971.31</v>
      </c>
      <c r="E115" s="42"/>
    </row>
    <row r="116" spans="1:5" ht="18.75" customHeight="1" x14ac:dyDescent="0.15">
      <c r="A116" s="255">
        <v>113</v>
      </c>
      <c r="B116" s="291" t="s">
        <v>2178</v>
      </c>
      <c r="C116" s="292" t="s">
        <v>2179</v>
      </c>
      <c r="D116" s="301">
        <v>2298.4699999999998</v>
      </c>
      <c r="E116" s="42"/>
    </row>
    <row r="117" spans="1:5" ht="18.75" customHeight="1" x14ac:dyDescent="0.15">
      <c r="A117" s="255">
        <v>114</v>
      </c>
      <c r="B117" s="299" t="s">
        <v>2180</v>
      </c>
      <c r="C117" s="297" t="s">
        <v>2181</v>
      </c>
      <c r="D117" s="300" t="s">
        <v>2182</v>
      </c>
      <c r="E117" s="42"/>
    </row>
    <row r="118" spans="1:5" ht="25.5" customHeight="1" x14ac:dyDescent="0.15">
      <c r="A118" s="53">
        <v>115</v>
      </c>
      <c r="B118" s="291" t="s">
        <v>2183</v>
      </c>
      <c r="C118" s="292" t="s">
        <v>2184</v>
      </c>
      <c r="D118" s="301">
        <v>6669.37</v>
      </c>
      <c r="E118" s="42"/>
    </row>
    <row r="119" spans="1:5" ht="27" customHeight="1" x14ac:dyDescent="0.15">
      <c r="A119" s="255">
        <v>116</v>
      </c>
      <c r="B119" s="303" t="s">
        <v>2185</v>
      </c>
      <c r="C119" s="292" t="s">
        <v>2186</v>
      </c>
      <c r="D119" s="301">
        <v>3375.3</v>
      </c>
      <c r="E119" s="42"/>
    </row>
    <row r="120" spans="1:5" ht="24" customHeight="1" x14ac:dyDescent="0.15">
      <c r="A120" s="255">
        <v>117</v>
      </c>
      <c r="B120" s="291" t="s">
        <v>2187</v>
      </c>
      <c r="C120" s="292" t="s">
        <v>2188</v>
      </c>
      <c r="D120" s="301">
        <v>3117.29</v>
      </c>
      <c r="E120" s="42"/>
    </row>
    <row r="121" spans="1:5" ht="18.75" customHeight="1" x14ac:dyDescent="0.15">
      <c r="A121" s="53">
        <v>118</v>
      </c>
      <c r="B121" s="303" t="s">
        <v>2189</v>
      </c>
      <c r="C121" s="304" t="s">
        <v>2190</v>
      </c>
      <c r="D121" s="301">
        <v>3470.99</v>
      </c>
      <c r="E121" s="42"/>
    </row>
    <row r="122" spans="1:5" ht="18.75" customHeight="1" x14ac:dyDescent="0.15">
      <c r="A122" s="255">
        <v>119</v>
      </c>
      <c r="B122" s="298" t="s">
        <v>2191</v>
      </c>
      <c r="C122" s="299" t="s">
        <v>2192</v>
      </c>
      <c r="D122" s="290">
        <v>8137.04</v>
      </c>
      <c r="E122" s="42"/>
    </row>
    <row r="123" spans="1:5" ht="18.75" customHeight="1" x14ac:dyDescent="0.15">
      <c r="A123" s="255">
        <v>120</v>
      </c>
      <c r="B123" s="305" t="s">
        <v>2193</v>
      </c>
      <c r="C123" s="291" t="s">
        <v>2194</v>
      </c>
      <c r="D123" s="290">
        <v>3838.24</v>
      </c>
      <c r="E123" s="54"/>
    </row>
    <row r="124" spans="1:5" ht="18.75" customHeight="1" x14ac:dyDescent="0.15">
      <c r="A124" s="53">
        <v>121</v>
      </c>
      <c r="B124" s="287" t="s">
        <v>2195</v>
      </c>
      <c r="C124" s="299" t="s">
        <v>2196</v>
      </c>
      <c r="D124" s="290">
        <v>6149.39</v>
      </c>
      <c r="E124" s="42"/>
    </row>
    <row r="125" spans="1:5" ht="18.75" customHeight="1" x14ac:dyDescent="0.15">
      <c r="A125" s="255">
        <v>122</v>
      </c>
      <c r="B125" s="287" t="s">
        <v>2197</v>
      </c>
      <c r="C125" s="299" t="s">
        <v>2198</v>
      </c>
      <c r="D125" s="290">
        <v>4237.8100000000004</v>
      </c>
      <c r="E125" s="42"/>
    </row>
    <row r="126" spans="1:5" ht="18.75" customHeight="1" x14ac:dyDescent="0.15">
      <c r="A126" s="255">
        <v>123</v>
      </c>
      <c r="B126" s="287" t="s">
        <v>2199</v>
      </c>
      <c r="C126" s="306" t="s">
        <v>2200</v>
      </c>
      <c r="D126" s="286">
        <v>3823.22</v>
      </c>
      <c r="E126" s="42"/>
    </row>
    <row r="127" spans="1:5" ht="18.75" customHeight="1" x14ac:dyDescent="0.15">
      <c r="A127" s="53">
        <v>124</v>
      </c>
      <c r="B127" s="284" t="s">
        <v>2201</v>
      </c>
      <c r="C127" s="307" t="s">
        <v>2202</v>
      </c>
      <c r="D127" s="283">
        <v>5427.41</v>
      </c>
      <c r="E127" s="42"/>
    </row>
    <row r="128" spans="1:5" ht="18.75" customHeight="1" x14ac:dyDescent="0.15">
      <c r="A128" s="255">
        <v>125</v>
      </c>
      <c r="B128" s="308" t="s">
        <v>2203</v>
      </c>
      <c r="C128" s="309" t="s">
        <v>2204</v>
      </c>
      <c r="D128" s="254">
        <v>3722.88</v>
      </c>
      <c r="E128" s="42"/>
    </row>
    <row r="129" spans="1:5" ht="18.75" customHeight="1" x14ac:dyDescent="0.15">
      <c r="A129" s="255">
        <v>126</v>
      </c>
      <c r="B129" s="279" t="s">
        <v>2205</v>
      </c>
      <c r="C129" s="310" t="s">
        <v>2206</v>
      </c>
      <c r="D129" s="269">
        <v>4243.04</v>
      </c>
      <c r="E129" s="42"/>
    </row>
    <row r="130" spans="1:5" ht="18.75" customHeight="1" x14ac:dyDescent="0.15">
      <c r="A130" s="53">
        <v>127</v>
      </c>
      <c r="B130" s="311" t="s">
        <v>2207</v>
      </c>
      <c r="C130" s="312" t="s">
        <v>2208</v>
      </c>
      <c r="D130" s="313">
        <v>7224.87</v>
      </c>
      <c r="E130" s="42"/>
    </row>
    <row r="131" spans="1:5" ht="18.75" customHeight="1" x14ac:dyDescent="0.15">
      <c r="A131" s="255">
        <v>128</v>
      </c>
      <c r="B131" s="314" t="s">
        <v>2209</v>
      </c>
      <c r="C131" s="315" t="s">
        <v>2210</v>
      </c>
      <c r="D131" s="316">
        <v>11079.12</v>
      </c>
      <c r="E131" s="42"/>
    </row>
    <row r="132" spans="1:5" ht="18.75" customHeight="1" x14ac:dyDescent="0.15">
      <c r="A132" s="255">
        <v>129</v>
      </c>
      <c r="B132" s="317" t="s">
        <v>2211</v>
      </c>
      <c r="C132" s="318" t="s">
        <v>2212</v>
      </c>
      <c r="D132" s="319">
        <v>5381.23</v>
      </c>
      <c r="E132" s="42"/>
    </row>
    <row r="133" spans="1:5" ht="18.75" customHeight="1" x14ac:dyDescent="0.15">
      <c r="A133" s="53">
        <v>130</v>
      </c>
      <c r="B133" s="320" t="s">
        <v>2213</v>
      </c>
      <c r="C133" s="321" t="s">
        <v>2214</v>
      </c>
      <c r="D133" s="322">
        <v>4986.04</v>
      </c>
      <c r="E133" s="42"/>
    </row>
    <row r="134" spans="1:5" ht="18.75" customHeight="1" x14ac:dyDescent="0.15">
      <c r="A134" s="255">
        <v>131</v>
      </c>
      <c r="B134" s="323" t="s">
        <v>2215</v>
      </c>
      <c r="C134" s="323" t="s">
        <v>2216</v>
      </c>
      <c r="D134" s="324" t="s">
        <v>2217</v>
      </c>
      <c r="E134" s="42"/>
    </row>
    <row r="135" spans="1:5" ht="18.75" customHeight="1" x14ac:dyDescent="0.15">
      <c r="A135" s="255">
        <v>132</v>
      </c>
      <c r="B135" s="325" t="s">
        <v>2218</v>
      </c>
      <c r="C135" s="325" t="s">
        <v>2219</v>
      </c>
      <c r="D135" s="326">
        <v>2034.05</v>
      </c>
      <c r="E135" s="42"/>
    </row>
    <row r="136" spans="1:5" ht="18.75" customHeight="1" x14ac:dyDescent="0.15">
      <c r="A136" s="53">
        <v>133</v>
      </c>
      <c r="B136" s="327" t="s">
        <v>2220</v>
      </c>
      <c r="C136" s="327" t="s">
        <v>2479</v>
      </c>
      <c r="D136" s="328">
        <v>6530.44</v>
      </c>
      <c r="E136" s="42"/>
    </row>
    <row r="137" spans="1:5" ht="18.75" customHeight="1" x14ac:dyDescent="0.15">
      <c r="A137" s="255">
        <v>134</v>
      </c>
      <c r="B137" s="329" t="s">
        <v>2221</v>
      </c>
      <c r="C137" s="329" t="s">
        <v>2222</v>
      </c>
      <c r="D137" s="330">
        <v>2995.81</v>
      </c>
      <c r="E137" s="42"/>
    </row>
    <row r="138" spans="1:5" ht="18.75" customHeight="1" x14ac:dyDescent="0.15">
      <c r="A138" s="255">
        <v>135</v>
      </c>
      <c r="B138" s="331" t="s">
        <v>2223</v>
      </c>
      <c r="C138" s="331" t="s">
        <v>2224</v>
      </c>
      <c r="D138" s="332">
        <v>8911.98</v>
      </c>
      <c r="E138" s="44"/>
    </row>
    <row r="139" spans="1:5" ht="18.75" customHeight="1" x14ac:dyDescent="0.15">
      <c r="A139" s="53">
        <v>136</v>
      </c>
      <c r="B139" s="333" t="s">
        <v>2225</v>
      </c>
      <c r="C139" s="334" t="s">
        <v>2226</v>
      </c>
      <c r="D139" s="335">
        <v>4268.57</v>
      </c>
      <c r="E139" s="44"/>
    </row>
    <row r="140" spans="1:5" ht="18.75" customHeight="1" x14ac:dyDescent="0.15">
      <c r="A140" s="255">
        <v>137</v>
      </c>
      <c r="B140" s="336" t="s">
        <v>2227</v>
      </c>
      <c r="C140" s="336" t="s">
        <v>2228</v>
      </c>
      <c r="D140" s="337">
        <v>65756.850000000006</v>
      </c>
      <c r="E140" s="41"/>
    </row>
    <row r="141" spans="1:5" ht="18.75" customHeight="1" x14ac:dyDescent="0.15">
      <c r="A141" s="255">
        <v>138</v>
      </c>
      <c r="B141" s="338" t="s">
        <v>2229</v>
      </c>
      <c r="C141" s="338" t="s">
        <v>2230</v>
      </c>
      <c r="D141" s="339">
        <v>6446.56</v>
      </c>
      <c r="E141" s="41"/>
    </row>
    <row r="142" spans="1:5" ht="18.75" customHeight="1" x14ac:dyDescent="0.15">
      <c r="A142" s="53">
        <v>139</v>
      </c>
      <c r="B142" s="340" t="s">
        <v>2126</v>
      </c>
      <c r="C142" s="340" t="s">
        <v>2231</v>
      </c>
      <c r="D142" s="341">
        <v>8867.92</v>
      </c>
      <c r="E142" s="41"/>
    </row>
    <row r="143" spans="1:5" ht="18.75" customHeight="1" x14ac:dyDescent="0.15">
      <c r="A143" s="255">
        <v>140</v>
      </c>
      <c r="B143" s="342" t="s">
        <v>2232</v>
      </c>
      <c r="C143" s="342" t="s">
        <v>2233</v>
      </c>
      <c r="D143" s="343">
        <v>7490.69</v>
      </c>
      <c r="E143" s="41"/>
    </row>
    <row r="144" spans="1:5" ht="18.75" customHeight="1" x14ac:dyDescent="0.15">
      <c r="A144" s="255">
        <v>141</v>
      </c>
      <c r="B144" s="344" t="s">
        <v>2234</v>
      </c>
      <c r="C144" s="344" t="s">
        <v>2235</v>
      </c>
      <c r="D144" s="345">
        <v>10752.68</v>
      </c>
      <c r="E144" s="41"/>
    </row>
    <row r="145" spans="1:5" ht="18.75" customHeight="1" x14ac:dyDescent="0.15">
      <c r="A145" s="53">
        <v>142</v>
      </c>
      <c r="B145" s="346" t="s">
        <v>2236</v>
      </c>
      <c r="C145" s="346" t="s">
        <v>2237</v>
      </c>
      <c r="D145" s="347" t="s">
        <v>2238</v>
      </c>
      <c r="E145" s="41"/>
    </row>
    <row r="146" spans="1:5" ht="18.75" customHeight="1" x14ac:dyDescent="0.15">
      <c r="A146" s="255">
        <v>143</v>
      </c>
      <c r="B146" s="348" t="s">
        <v>2239</v>
      </c>
      <c r="C146" s="348" t="s">
        <v>2240</v>
      </c>
      <c r="D146" s="349">
        <v>6110.92</v>
      </c>
      <c r="E146" s="42"/>
    </row>
    <row r="147" spans="1:5" ht="18.75" customHeight="1" x14ac:dyDescent="0.15">
      <c r="A147" s="255">
        <v>144</v>
      </c>
      <c r="B147" s="350" t="s">
        <v>2241</v>
      </c>
      <c r="C147" s="351" t="s">
        <v>2242</v>
      </c>
      <c r="D147" s="352">
        <v>4524.59</v>
      </c>
      <c r="E147" s="41"/>
    </row>
    <row r="148" spans="1:5" ht="18.75" customHeight="1" x14ac:dyDescent="0.15">
      <c r="A148" s="53">
        <v>145</v>
      </c>
      <c r="B148" s="353" t="s">
        <v>2243</v>
      </c>
      <c r="C148" s="354" t="s">
        <v>2244</v>
      </c>
      <c r="D148" s="355">
        <v>4755.41</v>
      </c>
      <c r="E148" s="41"/>
    </row>
    <row r="149" spans="1:5" ht="18.75" customHeight="1" x14ac:dyDescent="0.15">
      <c r="A149" s="255">
        <v>146</v>
      </c>
      <c r="B149" s="356" t="s">
        <v>2245</v>
      </c>
      <c r="C149" s="357" t="s">
        <v>2246</v>
      </c>
      <c r="D149" s="358">
        <v>6966.63</v>
      </c>
      <c r="E149" s="42"/>
    </row>
    <row r="150" spans="1:5" ht="18.75" customHeight="1" x14ac:dyDescent="0.15">
      <c r="A150" s="255">
        <v>147</v>
      </c>
      <c r="B150" s="359" t="s">
        <v>2247</v>
      </c>
      <c r="C150" s="359" t="s">
        <v>2248</v>
      </c>
      <c r="D150" s="360">
        <v>6829.19</v>
      </c>
      <c r="E150" s="41"/>
    </row>
    <row r="151" spans="1:5" ht="18.75" customHeight="1" x14ac:dyDescent="0.15">
      <c r="A151" s="53">
        <v>148</v>
      </c>
      <c r="B151" s="361" t="s">
        <v>2480</v>
      </c>
      <c r="C151" s="362" t="s">
        <v>2249</v>
      </c>
      <c r="D151" s="363">
        <v>2557.0100000000002</v>
      </c>
      <c r="E151" s="52"/>
    </row>
    <row r="152" spans="1:5" ht="18.75" customHeight="1" x14ac:dyDescent="0.15">
      <c r="A152" s="255">
        <v>149</v>
      </c>
      <c r="B152" s="364" t="s">
        <v>2250</v>
      </c>
      <c r="C152" s="365" t="s">
        <v>2251</v>
      </c>
      <c r="D152" s="366">
        <v>3476.27</v>
      </c>
      <c r="E152" s="42"/>
    </row>
    <row r="153" spans="1:5" ht="18.75" customHeight="1" x14ac:dyDescent="0.15">
      <c r="A153" s="255">
        <v>150</v>
      </c>
      <c r="B153" s="367" t="s">
        <v>2252</v>
      </c>
      <c r="C153" s="368" t="s">
        <v>2253</v>
      </c>
      <c r="D153" s="369">
        <v>6851.6</v>
      </c>
      <c r="E153" s="149"/>
    </row>
    <row r="154" spans="1:5" ht="18.75" customHeight="1" x14ac:dyDescent="0.15">
      <c r="A154" s="53">
        <v>151</v>
      </c>
      <c r="B154" s="370" t="s">
        <v>2254</v>
      </c>
      <c r="C154" s="371" t="s">
        <v>2255</v>
      </c>
      <c r="D154" s="369">
        <v>3282.47</v>
      </c>
      <c r="E154" s="149"/>
    </row>
    <row r="155" spans="1:5" ht="18.75" customHeight="1" x14ac:dyDescent="0.15">
      <c r="A155" s="255">
        <v>152</v>
      </c>
      <c r="B155" s="370" t="s">
        <v>2256</v>
      </c>
      <c r="C155" s="372" t="s">
        <v>2257</v>
      </c>
      <c r="D155" s="369">
        <v>2546.23</v>
      </c>
      <c r="E155" s="149"/>
    </row>
    <row r="156" spans="1:5" ht="18.75" customHeight="1" x14ac:dyDescent="0.15">
      <c r="A156" s="255">
        <v>153</v>
      </c>
      <c r="B156" s="367" t="s">
        <v>2258</v>
      </c>
      <c r="C156" s="368" t="s">
        <v>2259</v>
      </c>
      <c r="D156" s="369">
        <v>3318.38</v>
      </c>
      <c r="E156" s="149"/>
    </row>
    <row r="157" spans="1:5" ht="18.75" customHeight="1" x14ac:dyDescent="0.15">
      <c r="A157" s="53">
        <v>154</v>
      </c>
      <c r="B157" s="370" t="s">
        <v>2260</v>
      </c>
      <c r="C157" s="372" t="s">
        <v>2261</v>
      </c>
      <c r="D157" s="369">
        <v>3261.52</v>
      </c>
      <c r="E157" s="149"/>
    </row>
    <row r="158" spans="1:5" ht="18.75" customHeight="1" x14ac:dyDescent="0.15">
      <c r="A158" s="255">
        <v>155</v>
      </c>
      <c r="B158" s="367" t="s">
        <v>2262</v>
      </c>
      <c r="C158" s="368" t="s">
        <v>2263</v>
      </c>
      <c r="D158" s="369">
        <v>3111.11</v>
      </c>
      <c r="E158" s="149"/>
    </row>
    <row r="159" spans="1:5" ht="18.75" customHeight="1" x14ac:dyDescent="0.15">
      <c r="A159" s="255">
        <v>156</v>
      </c>
      <c r="B159" s="370" t="s">
        <v>2264</v>
      </c>
      <c r="C159" s="372" t="s">
        <v>2265</v>
      </c>
      <c r="D159" s="369">
        <v>5820.49</v>
      </c>
      <c r="E159" s="149"/>
    </row>
    <row r="160" spans="1:5" ht="18.75" customHeight="1" x14ac:dyDescent="0.15">
      <c r="A160" s="53">
        <v>157</v>
      </c>
      <c r="B160" s="367" t="s">
        <v>2266</v>
      </c>
      <c r="C160" s="368" t="s">
        <v>2267</v>
      </c>
      <c r="D160" s="369">
        <v>9299.0499999999993</v>
      </c>
      <c r="E160" s="149"/>
    </row>
    <row r="161" spans="1:5" ht="18.75" customHeight="1" x14ac:dyDescent="0.15">
      <c r="A161" s="255">
        <v>158</v>
      </c>
      <c r="B161" s="370" t="s">
        <v>2268</v>
      </c>
      <c r="C161" s="372" t="s">
        <v>2269</v>
      </c>
      <c r="D161" s="369">
        <v>2409.21</v>
      </c>
      <c r="E161" s="149"/>
    </row>
    <row r="162" spans="1:5" ht="18.75" customHeight="1" x14ac:dyDescent="0.15">
      <c r="A162" s="255">
        <v>159</v>
      </c>
      <c r="B162" s="373" t="s">
        <v>2270</v>
      </c>
      <c r="C162" s="369" t="s">
        <v>2271</v>
      </c>
      <c r="D162" s="374">
        <v>9061.0499999999993</v>
      </c>
      <c r="E162" s="149"/>
    </row>
    <row r="163" spans="1:5" ht="18.75" customHeight="1" x14ac:dyDescent="0.15">
      <c r="A163" s="53">
        <v>160</v>
      </c>
      <c r="B163" s="370" t="s">
        <v>2272</v>
      </c>
      <c r="C163" s="372" t="s">
        <v>2273</v>
      </c>
      <c r="D163" s="369">
        <v>3876.08</v>
      </c>
      <c r="E163" s="149"/>
    </row>
    <row r="164" spans="1:5" ht="18.75" customHeight="1" x14ac:dyDescent="0.15">
      <c r="A164" s="255">
        <v>161</v>
      </c>
      <c r="B164" s="370" t="s">
        <v>2274</v>
      </c>
      <c r="C164" s="371" t="s">
        <v>2275</v>
      </c>
      <c r="D164" s="369">
        <v>3876.08</v>
      </c>
      <c r="E164" s="149"/>
    </row>
    <row r="165" spans="1:5" ht="18.75" customHeight="1" x14ac:dyDescent="0.15">
      <c r="A165" s="255">
        <v>162</v>
      </c>
      <c r="B165" s="367" t="s">
        <v>2276</v>
      </c>
      <c r="C165" s="368" t="s">
        <v>2277</v>
      </c>
      <c r="D165" s="369">
        <v>3594.89</v>
      </c>
      <c r="E165" s="149"/>
    </row>
    <row r="166" spans="1:5" ht="18.75" customHeight="1" x14ac:dyDescent="0.15">
      <c r="A166" s="53">
        <v>163</v>
      </c>
      <c r="B166" s="367" t="s">
        <v>2278</v>
      </c>
      <c r="C166" s="368" t="s">
        <v>2279</v>
      </c>
      <c r="D166" s="369">
        <v>7753.33</v>
      </c>
      <c r="E166" s="149"/>
    </row>
    <row r="167" spans="1:5" ht="18.75" customHeight="1" x14ac:dyDescent="0.15">
      <c r="A167" s="255">
        <v>164</v>
      </c>
      <c r="B167" s="370" t="s">
        <v>2280</v>
      </c>
      <c r="C167" s="372" t="s">
        <v>2281</v>
      </c>
      <c r="D167" s="369">
        <v>7467.98</v>
      </c>
      <c r="E167" s="149"/>
    </row>
    <row r="168" spans="1:5" ht="18.75" customHeight="1" x14ac:dyDescent="0.15">
      <c r="A168" s="255">
        <v>165</v>
      </c>
      <c r="B168" s="370" t="s">
        <v>2282</v>
      </c>
      <c r="C168" s="372" t="s">
        <v>2283</v>
      </c>
      <c r="D168" s="369">
        <v>5477.55</v>
      </c>
      <c r="E168" s="149"/>
    </row>
    <row r="169" spans="1:5" ht="18.75" customHeight="1" x14ac:dyDescent="0.15">
      <c r="A169" s="53">
        <v>166</v>
      </c>
      <c r="B169" s="370" t="s">
        <v>2284</v>
      </c>
      <c r="C169" s="372" t="s">
        <v>2285</v>
      </c>
      <c r="D169" s="369">
        <v>6978.2</v>
      </c>
      <c r="E169" s="149"/>
    </row>
    <row r="170" spans="1:5" ht="18.75" customHeight="1" x14ac:dyDescent="0.15">
      <c r="A170" s="255">
        <v>167</v>
      </c>
      <c r="B170" s="367" t="s">
        <v>2286</v>
      </c>
      <c r="C170" s="372" t="s">
        <v>2287</v>
      </c>
      <c r="D170" s="369">
        <v>3700.52</v>
      </c>
      <c r="E170" s="149"/>
    </row>
    <row r="171" spans="1:5" ht="18.75" customHeight="1" x14ac:dyDescent="0.15">
      <c r="A171" s="255">
        <v>168</v>
      </c>
      <c r="B171" s="367" t="s">
        <v>2288</v>
      </c>
      <c r="C171" s="372" t="s">
        <v>2289</v>
      </c>
      <c r="D171" s="369">
        <v>5276.2</v>
      </c>
      <c r="E171" s="149"/>
    </row>
    <row r="172" spans="1:5" ht="18.75" customHeight="1" x14ac:dyDescent="0.15">
      <c r="A172" s="53">
        <v>169</v>
      </c>
      <c r="B172" s="370" t="s">
        <v>2290</v>
      </c>
      <c r="C172" s="372" t="s">
        <v>2291</v>
      </c>
      <c r="D172" s="369">
        <v>5922.65</v>
      </c>
      <c r="E172" s="149"/>
    </row>
    <row r="173" spans="1:5" ht="18.75" customHeight="1" x14ac:dyDescent="0.15">
      <c r="A173" s="255">
        <v>170</v>
      </c>
      <c r="B173" s="367" t="s">
        <v>2292</v>
      </c>
      <c r="C173" s="372" t="s">
        <v>2293</v>
      </c>
      <c r="D173" s="369">
        <v>5270.67</v>
      </c>
      <c r="E173" s="149"/>
    </row>
    <row r="174" spans="1:5" ht="18.75" customHeight="1" x14ac:dyDescent="0.15">
      <c r="A174" s="255">
        <v>171</v>
      </c>
      <c r="B174" s="370" t="s">
        <v>2294</v>
      </c>
      <c r="C174" s="371" t="s">
        <v>2295</v>
      </c>
      <c r="D174" s="369">
        <v>8809.57</v>
      </c>
      <c r="E174" s="149"/>
    </row>
    <row r="175" spans="1:5" ht="18.75" customHeight="1" x14ac:dyDescent="0.15">
      <c r="A175" s="53">
        <v>172</v>
      </c>
      <c r="B175" s="370" t="s">
        <v>2296</v>
      </c>
      <c r="C175" s="372" t="s">
        <v>2297</v>
      </c>
      <c r="D175" s="369">
        <v>3667.41</v>
      </c>
      <c r="E175" s="149"/>
    </row>
    <row r="176" spans="1:5" ht="18.75" customHeight="1" x14ac:dyDescent="0.15">
      <c r="A176" s="255">
        <v>173</v>
      </c>
      <c r="B176" s="367" t="s">
        <v>2298</v>
      </c>
      <c r="C176" s="372" t="s">
        <v>2299</v>
      </c>
      <c r="D176" s="369">
        <v>6683.73</v>
      </c>
      <c r="E176" s="149"/>
    </row>
    <row r="177" spans="1:5" ht="18.75" customHeight="1" x14ac:dyDescent="0.15">
      <c r="A177" s="255">
        <v>174</v>
      </c>
      <c r="B177" s="367" t="s">
        <v>2300</v>
      </c>
      <c r="C177" s="372" t="s">
        <v>2301</v>
      </c>
      <c r="D177" s="369">
        <v>8969.5241000000005</v>
      </c>
      <c r="E177" s="149"/>
    </row>
    <row r="178" spans="1:5" ht="18.75" customHeight="1" x14ac:dyDescent="0.15">
      <c r="A178" s="53">
        <v>175</v>
      </c>
      <c r="B178" s="367" t="s">
        <v>2302</v>
      </c>
      <c r="C178" s="372" t="s">
        <v>2301</v>
      </c>
      <c r="D178" s="369">
        <v>8969.52</v>
      </c>
      <c r="E178" s="149"/>
    </row>
    <row r="179" spans="1:5" ht="18.75" customHeight="1" x14ac:dyDescent="0.15">
      <c r="A179" s="255">
        <v>176</v>
      </c>
      <c r="B179" s="373" t="s">
        <v>2303</v>
      </c>
      <c r="C179" s="372" t="s">
        <v>2304</v>
      </c>
      <c r="D179" s="369">
        <v>9071.61</v>
      </c>
      <c r="E179" s="149"/>
    </row>
    <row r="180" spans="1:5" ht="18.75" customHeight="1" x14ac:dyDescent="0.15">
      <c r="A180" s="255">
        <v>177</v>
      </c>
      <c r="B180" s="375" t="s">
        <v>2305</v>
      </c>
      <c r="C180" s="372" t="s">
        <v>2306</v>
      </c>
      <c r="D180" s="369">
        <v>4876.34</v>
      </c>
      <c r="E180" s="149"/>
    </row>
    <row r="181" spans="1:5" ht="18.75" customHeight="1" x14ac:dyDescent="0.15">
      <c r="A181" s="53">
        <v>178</v>
      </c>
      <c r="B181" s="367" t="s">
        <v>2307</v>
      </c>
      <c r="C181" s="372" t="s">
        <v>2308</v>
      </c>
      <c r="D181" s="369">
        <v>5081.1499999999996</v>
      </c>
      <c r="E181" s="149"/>
    </row>
    <row r="182" spans="1:5" ht="18.75" customHeight="1" x14ac:dyDescent="0.15">
      <c r="A182" s="255">
        <v>179</v>
      </c>
      <c r="B182" s="367" t="s">
        <v>2309</v>
      </c>
      <c r="C182" s="372" t="s">
        <v>2310</v>
      </c>
      <c r="D182" s="369">
        <v>2294.58</v>
      </c>
      <c r="E182" s="149"/>
    </row>
    <row r="183" spans="1:5" ht="18.75" customHeight="1" x14ac:dyDescent="0.15">
      <c r="A183" s="255">
        <v>180</v>
      </c>
      <c r="B183" s="376" t="s">
        <v>2311</v>
      </c>
      <c r="C183" s="372" t="s">
        <v>2312</v>
      </c>
      <c r="D183" s="369">
        <v>7453.72</v>
      </c>
      <c r="E183" s="149"/>
    </row>
    <row r="184" spans="1:5" ht="18.75" customHeight="1" x14ac:dyDescent="0.15">
      <c r="A184" s="53">
        <v>181</v>
      </c>
      <c r="B184" s="370" t="s">
        <v>2313</v>
      </c>
      <c r="C184" s="372" t="s">
        <v>2314</v>
      </c>
      <c r="D184" s="369">
        <v>4346.1099999999997</v>
      </c>
      <c r="E184" s="149"/>
    </row>
    <row r="185" spans="1:5" ht="18.75" customHeight="1" x14ac:dyDescent="0.15">
      <c r="A185" s="255">
        <v>182</v>
      </c>
      <c r="B185" s="367" t="s">
        <v>2315</v>
      </c>
      <c r="C185" s="372" t="s">
        <v>2316</v>
      </c>
      <c r="D185" s="369">
        <v>8899.26</v>
      </c>
      <c r="E185" s="149"/>
    </row>
    <row r="186" spans="1:5" ht="18.75" customHeight="1" x14ac:dyDescent="0.15">
      <c r="A186" s="255">
        <v>183</v>
      </c>
      <c r="B186" s="375" t="s">
        <v>2317</v>
      </c>
      <c r="C186" s="372" t="s">
        <v>2318</v>
      </c>
      <c r="D186" s="369">
        <v>2878.07</v>
      </c>
      <c r="E186" s="149"/>
    </row>
    <row r="187" spans="1:5" ht="18.75" customHeight="1" x14ac:dyDescent="0.15">
      <c r="A187" s="53">
        <v>184</v>
      </c>
      <c r="B187" s="370" t="s">
        <v>2319</v>
      </c>
      <c r="C187" s="372" t="s">
        <v>2320</v>
      </c>
      <c r="D187" s="369">
        <v>2404.4299999999998</v>
      </c>
      <c r="E187" s="149"/>
    </row>
    <row r="188" spans="1:5" ht="18.75" customHeight="1" x14ac:dyDescent="0.15">
      <c r="A188" s="255">
        <v>185</v>
      </c>
      <c r="B188" s="367" t="s">
        <v>2321</v>
      </c>
      <c r="C188" s="372" t="s">
        <v>2322</v>
      </c>
      <c r="D188" s="369">
        <v>3880.87</v>
      </c>
      <c r="E188" s="149"/>
    </row>
    <row r="189" spans="1:5" ht="18.75" customHeight="1" x14ac:dyDescent="0.15">
      <c r="A189" s="255">
        <v>186</v>
      </c>
      <c r="B189" s="367" t="s">
        <v>2323</v>
      </c>
      <c r="C189" s="372" t="s">
        <v>2324</v>
      </c>
      <c r="D189" s="369">
        <v>5505.93</v>
      </c>
      <c r="E189" s="149"/>
    </row>
    <row r="190" spans="1:5" ht="18.75" customHeight="1" x14ac:dyDescent="0.15">
      <c r="A190" s="53">
        <v>187</v>
      </c>
      <c r="B190" s="367" t="s">
        <v>2325</v>
      </c>
      <c r="C190" s="372" t="s">
        <v>2326</v>
      </c>
      <c r="D190" s="369">
        <v>9979.61</v>
      </c>
      <c r="E190" s="149"/>
    </row>
    <row r="191" spans="1:5" ht="18.75" customHeight="1" x14ac:dyDescent="0.15">
      <c r="A191" s="255">
        <v>188</v>
      </c>
      <c r="B191" s="367" t="s">
        <v>2327</v>
      </c>
      <c r="C191" s="372" t="s">
        <v>2328</v>
      </c>
      <c r="D191" s="369">
        <v>2790.03</v>
      </c>
      <c r="E191" s="149"/>
    </row>
    <row r="192" spans="1:5" ht="18.75" customHeight="1" x14ac:dyDescent="0.15">
      <c r="A192" s="255">
        <v>189</v>
      </c>
      <c r="B192" s="367" t="s">
        <v>2329</v>
      </c>
      <c r="C192" s="372" t="s">
        <v>2330</v>
      </c>
      <c r="D192" s="369">
        <v>4062.43</v>
      </c>
      <c r="E192" s="149"/>
    </row>
    <row r="193" spans="1:5" ht="18.75" customHeight="1" x14ac:dyDescent="0.15">
      <c r="A193" s="53">
        <v>190</v>
      </c>
      <c r="B193" s="367" t="s">
        <v>2331</v>
      </c>
      <c r="C193" s="372" t="s">
        <v>2332</v>
      </c>
      <c r="D193" s="369">
        <v>6195.34</v>
      </c>
      <c r="E193" s="149"/>
    </row>
    <row r="194" spans="1:5" ht="18.75" customHeight="1" x14ac:dyDescent="0.15">
      <c r="A194" s="255">
        <v>191</v>
      </c>
      <c r="B194" s="377" t="s">
        <v>2333</v>
      </c>
      <c r="C194" s="378" t="s">
        <v>2334</v>
      </c>
      <c r="D194" s="378">
        <v>44237.42</v>
      </c>
      <c r="E194" s="149"/>
    </row>
    <row r="195" spans="1:5" ht="18.75" customHeight="1" x14ac:dyDescent="0.15">
      <c r="A195" s="255">
        <v>192</v>
      </c>
      <c r="B195" s="370" t="s">
        <v>2335</v>
      </c>
      <c r="C195" s="372" t="s">
        <v>2336</v>
      </c>
      <c r="D195" s="369">
        <v>20954.95</v>
      </c>
      <c r="E195" s="149"/>
    </row>
    <row r="196" spans="1:5" ht="18.75" customHeight="1" x14ac:dyDescent="0.15">
      <c r="A196" s="53">
        <v>193</v>
      </c>
      <c r="B196" s="373" t="s">
        <v>2337</v>
      </c>
      <c r="C196" s="369" t="s">
        <v>2338</v>
      </c>
      <c r="D196" s="369">
        <v>16081.17</v>
      </c>
      <c r="E196" s="149"/>
    </row>
    <row r="197" spans="1:5" ht="18.75" customHeight="1" x14ac:dyDescent="0.15">
      <c r="A197" s="255">
        <v>194</v>
      </c>
      <c r="B197" s="370" t="s">
        <v>2339</v>
      </c>
      <c r="C197" s="372" t="s">
        <v>2340</v>
      </c>
      <c r="D197" s="369">
        <v>6711.14</v>
      </c>
      <c r="E197" s="149"/>
    </row>
    <row r="198" spans="1:5" ht="18.75" customHeight="1" x14ac:dyDescent="0.15">
      <c r="A198" s="255">
        <v>195</v>
      </c>
      <c r="B198" s="370" t="s">
        <v>2341</v>
      </c>
      <c r="C198" s="371" t="s">
        <v>2342</v>
      </c>
      <c r="D198" s="369">
        <v>29984.21</v>
      </c>
      <c r="E198" s="149"/>
    </row>
    <row r="199" spans="1:5" ht="18.75" customHeight="1" x14ac:dyDescent="0.15">
      <c r="A199" s="53">
        <v>196</v>
      </c>
      <c r="B199" s="373" t="s">
        <v>1838</v>
      </c>
      <c r="C199" s="369" t="s">
        <v>2343</v>
      </c>
      <c r="D199" s="369">
        <v>16748.13</v>
      </c>
      <c r="E199" s="149"/>
    </row>
    <row r="200" spans="1:5" ht="18.75" customHeight="1" x14ac:dyDescent="0.15">
      <c r="A200" s="255">
        <v>197</v>
      </c>
      <c r="B200" s="373" t="s">
        <v>2344</v>
      </c>
      <c r="C200" s="369" t="s">
        <v>2345</v>
      </c>
      <c r="D200" s="369">
        <v>21124.8253</v>
      </c>
      <c r="E200" s="149"/>
    </row>
    <row r="201" spans="1:5" ht="18.75" customHeight="1" x14ac:dyDescent="0.15">
      <c r="A201" s="255">
        <v>198</v>
      </c>
      <c r="B201" s="370" t="s">
        <v>2346</v>
      </c>
      <c r="C201" s="372" t="s">
        <v>2347</v>
      </c>
      <c r="D201" s="369">
        <v>8573.85</v>
      </c>
      <c r="E201" s="149"/>
    </row>
    <row r="202" spans="1:5" ht="18.75" customHeight="1" x14ac:dyDescent="0.15">
      <c r="A202" s="53">
        <v>199</v>
      </c>
      <c r="B202" s="373" t="s">
        <v>2348</v>
      </c>
      <c r="C202" s="369" t="s">
        <v>2349</v>
      </c>
      <c r="D202" s="369">
        <v>8511.7450000000008</v>
      </c>
      <c r="E202" s="149"/>
    </row>
    <row r="203" spans="1:5" ht="18.75" customHeight="1" x14ac:dyDescent="0.15">
      <c r="A203" s="255">
        <v>200</v>
      </c>
      <c r="B203" s="370" t="s">
        <v>2350</v>
      </c>
      <c r="C203" s="372" t="s">
        <v>2351</v>
      </c>
      <c r="D203" s="369">
        <v>8443.73</v>
      </c>
      <c r="E203" s="149"/>
    </row>
    <row r="204" spans="1:5" ht="18.75" customHeight="1" x14ac:dyDescent="0.15">
      <c r="A204" s="255">
        <v>201</v>
      </c>
      <c r="B204" s="379" t="s">
        <v>2352</v>
      </c>
      <c r="C204" s="372" t="s">
        <v>2353</v>
      </c>
      <c r="D204" s="369">
        <v>22901.97</v>
      </c>
      <c r="E204" s="149"/>
    </row>
    <row r="205" spans="1:5" ht="18.75" customHeight="1" x14ac:dyDescent="0.15">
      <c r="A205" s="53">
        <v>202</v>
      </c>
      <c r="B205" s="370" t="s">
        <v>2354</v>
      </c>
      <c r="C205" s="372" t="s">
        <v>2355</v>
      </c>
      <c r="D205" s="369">
        <v>21753.27</v>
      </c>
      <c r="E205" s="149"/>
    </row>
    <row r="206" spans="1:5" ht="18.75" customHeight="1" x14ac:dyDescent="0.15">
      <c r="A206" s="255">
        <v>203</v>
      </c>
      <c r="B206" s="370" t="s">
        <v>2356</v>
      </c>
      <c r="C206" s="371" t="s">
        <v>2357</v>
      </c>
      <c r="D206" s="369">
        <v>27884.67</v>
      </c>
      <c r="E206" s="149"/>
    </row>
    <row r="207" spans="1:5" ht="18.75" customHeight="1" x14ac:dyDescent="0.15">
      <c r="A207" s="255">
        <v>204</v>
      </c>
      <c r="B207" s="370" t="s">
        <v>2358</v>
      </c>
      <c r="C207" s="372" t="s">
        <v>2359</v>
      </c>
      <c r="D207" s="369">
        <v>18332.5</v>
      </c>
      <c r="E207" s="149"/>
    </row>
    <row r="208" spans="1:5" ht="18.75" customHeight="1" x14ac:dyDescent="0.15">
      <c r="A208" s="53">
        <v>205</v>
      </c>
      <c r="B208" s="373" t="s">
        <v>2360</v>
      </c>
      <c r="C208" s="369" t="s">
        <v>2361</v>
      </c>
      <c r="D208" s="369">
        <v>64204.832199999997</v>
      </c>
      <c r="E208" s="149"/>
    </row>
    <row r="209" spans="1:5" ht="18.75" customHeight="1" x14ac:dyDescent="0.15">
      <c r="A209" s="255">
        <v>206</v>
      </c>
      <c r="B209" s="373" t="s">
        <v>2362</v>
      </c>
      <c r="C209" s="369" t="s">
        <v>2363</v>
      </c>
      <c r="D209" s="369">
        <v>7009.72</v>
      </c>
      <c r="E209" s="149"/>
    </row>
    <row r="210" spans="1:5" ht="18.75" customHeight="1" x14ac:dyDescent="0.15">
      <c r="A210" s="255">
        <v>207</v>
      </c>
      <c r="B210" s="373" t="s">
        <v>2364</v>
      </c>
      <c r="C210" s="369" t="s">
        <v>2365</v>
      </c>
      <c r="D210" s="369">
        <v>11754.38</v>
      </c>
      <c r="E210" s="149"/>
    </row>
    <row r="211" spans="1:5" ht="18.75" customHeight="1" x14ac:dyDescent="0.15">
      <c r="A211" s="53">
        <v>208</v>
      </c>
      <c r="B211" s="370" t="s">
        <v>2366</v>
      </c>
      <c r="C211" s="372" t="s">
        <v>2367</v>
      </c>
      <c r="D211" s="369">
        <v>20662.2</v>
      </c>
      <c r="E211" s="149"/>
    </row>
    <row r="212" spans="1:5" ht="18.75" customHeight="1" x14ac:dyDescent="0.15">
      <c r="A212" s="255">
        <v>209</v>
      </c>
      <c r="B212" s="373" t="s">
        <v>2368</v>
      </c>
      <c r="C212" s="372" t="s">
        <v>2369</v>
      </c>
      <c r="D212" s="369">
        <v>20418.55</v>
      </c>
      <c r="E212" s="149"/>
    </row>
    <row r="213" spans="1:5" ht="18.75" customHeight="1" x14ac:dyDescent="0.15">
      <c r="A213" s="255">
        <v>210</v>
      </c>
      <c r="B213" s="370" t="s">
        <v>2370</v>
      </c>
      <c r="C213" s="371" t="s">
        <v>2371</v>
      </c>
      <c r="D213" s="369">
        <v>14527.53</v>
      </c>
      <c r="E213" s="149"/>
    </row>
    <row r="214" spans="1:5" ht="18.75" customHeight="1" x14ac:dyDescent="0.15">
      <c r="A214" s="53">
        <v>211</v>
      </c>
      <c r="B214" s="370" t="s">
        <v>2372</v>
      </c>
      <c r="C214" s="372" t="s">
        <v>2373</v>
      </c>
      <c r="D214" s="369">
        <v>5702.5519999999997</v>
      </c>
      <c r="E214" s="149"/>
    </row>
    <row r="215" spans="1:5" ht="18.75" customHeight="1" x14ac:dyDescent="0.15">
      <c r="A215" s="255">
        <v>212</v>
      </c>
      <c r="B215" s="370" t="s">
        <v>2374</v>
      </c>
      <c r="C215" s="372" t="s">
        <v>2375</v>
      </c>
      <c r="D215" s="369">
        <v>18581.73</v>
      </c>
      <c r="E215" s="149"/>
    </row>
    <row r="216" spans="1:5" ht="18.75" customHeight="1" x14ac:dyDescent="0.15">
      <c r="A216" s="255">
        <v>213</v>
      </c>
      <c r="B216" s="370" t="s">
        <v>2376</v>
      </c>
      <c r="C216" s="372" t="s">
        <v>2377</v>
      </c>
      <c r="D216" s="369">
        <v>5522.402</v>
      </c>
      <c r="E216" s="149"/>
    </row>
    <row r="217" spans="1:5" ht="18.75" customHeight="1" x14ac:dyDescent="0.15">
      <c r="A217" s="53">
        <v>214</v>
      </c>
      <c r="B217" s="370" t="s">
        <v>2378</v>
      </c>
      <c r="C217" s="371" t="s">
        <v>2379</v>
      </c>
      <c r="D217" s="369">
        <v>38090.744599999998</v>
      </c>
      <c r="E217" s="149"/>
    </row>
    <row r="218" spans="1:5" ht="18.75" customHeight="1" x14ac:dyDescent="0.15">
      <c r="A218" s="255">
        <v>215</v>
      </c>
      <c r="B218" s="373" t="s">
        <v>2380</v>
      </c>
      <c r="C218" s="380" t="s">
        <v>2381</v>
      </c>
      <c r="D218" s="369">
        <v>18644.419999999998</v>
      </c>
      <c r="E218" s="149"/>
    </row>
    <row r="219" spans="1:5" ht="18.75" customHeight="1" x14ac:dyDescent="0.15">
      <c r="A219" s="255">
        <v>216</v>
      </c>
      <c r="B219" s="370" t="s">
        <v>2382</v>
      </c>
      <c r="C219" s="372" t="s">
        <v>2383</v>
      </c>
      <c r="D219" s="369">
        <v>2591.7750000000001</v>
      </c>
      <c r="E219" s="149"/>
    </row>
    <row r="220" spans="1:5" ht="18.75" customHeight="1" x14ac:dyDescent="0.15">
      <c r="A220" s="53">
        <v>217</v>
      </c>
      <c r="B220" s="373" t="s">
        <v>2384</v>
      </c>
      <c r="C220" s="369" t="s">
        <v>2385</v>
      </c>
      <c r="D220" s="369">
        <v>19281.445299999999</v>
      </c>
      <c r="E220" s="149"/>
    </row>
    <row r="221" spans="1:5" ht="18.75" customHeight="1" x14ac:dyDescent="0.15">
      <c r="A221" s="255">
        <v>218</v>
      </c>
      <c r="B221" s="373" t="s">
        <v>2386</v>
      </c>
      <c r="C221" s="369" t="s">
        <v>2387</v>
      </c>
      <c r="D221" s="369">
        <v>13631.08</v>
      </c>
      <c r="E221" s="149"/>
    </row>
    <row r="222" spans="1:5" ht="18.75" customHeight="1" x14ac:dyDescent="0.15">
      <c r="A222" s="255">
        <v>219</v>
      </c>
      <c r="B222" s="373" t="s">
        <v>2388</v>
      </c>
      <c r="C222" s="369" t="s">
        <v>2389</v>
      </c>
      <c r="D222" s="369">
        <v>23787.727999999999</v>
      </c>
      <c r="E222" s="149"/>
    </row>
    <row r="223" spans="1:5" ht="18.75" customHeight="1" x14ac:dyDescent="0.15">
      <c r="A223" s="53">
        <v>220</v>
      </c>
      <c r="B223" s="373" t="s">
        <v>2390</v>
      </c>
      <c r="C223" s="369" t="s">
        <v>2391</v>
      </c>
      <c r="D223" s="369">
        <v>7688.7</v>
      </c>
      <c r="E223" s="149"/>
    </row>
    <row r="224" spans="1:5" ht="18.75" customHeight="1" x14ac:dyDescent="0.15">
      <c r="A224" s="255">
        <v>221</v>
      </c>
      <c r="B224" s="373" t="s">
        <v>2392</v>
      </c>
      <c r="C224" s="369" t="s">
        <v>2393</v>
      </c>
      <c r="D224" s="369">
        <v>7944</v>
      </c>
      <c r="E224" s="149"/>
    </row>
    <row r="225" spans="1:5" ht="18.75" customHeight="1" x14ac:dyDescent="0.15">
      <c r="A225" s="255">
        <v>222</v>
      </c>
      <c r="B225" s="373" t="s">
        <v>2394</v>
      </c>
      <c r="C225" s="369" t="s">
        <v>2395</v>
      </c>
      <c r="D225" s="369">
        <v>7778.4</v>
      </c>
      <c r="E225" s="149"/>
    </row>
    <row r="226" spans="1:5" ht="18.75" customHeight="1" x14ac:dyDescent="0.15">
      <c r="A226" s="53">
        <v>223</v>
      </c>
      <c r="B226" s="373" t="s">
        <v>2396</v>
      </c>
      <c r="C226" s="369" t="s">
        <v>2397</v>
      </c>
      <c r="D226" s="369">
        <v>7555.36</v>
      </c>
      <c r="E226" s="149"/>
    </row>
    <row r="227" spans="1:5" ht="18.75" customHeight="1" x14ac:dyDescent="0.15">
      <c r="A227" s="255">
        <v>224</v>
      </c>
      <c r="B227" s="373" t="s">
        <v>2398</v>
      </c>
      <c r="C227" s="369" t="s">
        <v>2399</v>
      </c>
      <c r="D227" s="369">
        <v>26737.72</v>
      </c>
      <c r="E227" s="149"/>
    </row>
    <row r="228" spans="1:5" ht="18.75" customHeight="1" x14ac:dyDescent="0.15">
      <c r="A228" s="255">
        <v>225</v>
      </c>
      <c r="B228" s="373" t="s">
        <v>2400</v>
      </c>
      <c r="C228" s="369" t="s">
        <v>2401</v>
      </c>
      <c r="D228" s="369">
        <v>17455.73</v>
      </c>
      <c r="E228" s="149"/>
    </row>
    <row r="229" spans="1:5" ht="18.75" customHeight="1" x14ac:dyDescent="0.15">
      <c r="A229" s="53">
        <v>226</v>
      </c>
      <c r="B229" s="370" t="s">
        <v>2402</v>
      </c>
      <c r="C229" s="372" t="s">
        <v>2403</v>
      </c>
      <c r="D229" s="369">
        <v>2975.5</v>
      </c>
      <c r="E229" s="149"/>
    </row>
    <row r="230" spans="1:5" ht="18.75" customHeight="1" x14ac:dyDescent="0.15">
      <c r="A230" s="255">
        <v>227</v>
      </c>
      <c r="B230" s="367" t="s">
        <v>2404</v>
      </c>
      <c r="C230" s="368" t="s">
        <v>2405</v>
      </c>
      <c r="D230" s="369">
        <v>2940.31</v>
      </c>
      <c r="E230" s="149"/>
    </row>
    <row r="231" spans="1:5" ht="18.75" customHeight="1" x14ac:dyDescent="0.15">
      <c r="A231" s="255">
        <v>228</v>
      </c>
      <c r="B231" s="370" t="s">
        <v>2406</v>
      </c>
      <c r="C231" s="371" t="s">
        <v>2407</v>
      </c>
      <c r="D231" s="369">
        <v>4542.68</v>
      </c>
      <c r="E231" s="149"/>
    </row>
    <row r="232" spans="1:5" ht="18.75" customHeight="1" x14ac:dyDescent="0.15">
      <c r="A232" s="53">
        <v>229</v>
      </c>
      <c r="B232" s="370" t="s">
        <v>2408</v>
      </c>
      <c r="C232" s="372" t="s">
        <v>2409</v>
      </c>
      <c r="D232" s="369">
        <v>2786.35</v>
      </c>
      <c r="E232" s="149"/>
    </row>
    <row r="233" spans="1:5" ht="18.75" customHeight="1" x14ac:dyDescent="0.15">
      <c r="A233" s="255">
        <v>230</v>
      </c>
      <c r="B233" s="379" t="s">
        <v>2410</v>
      </c>
      <c r="C233" s="372" t="s">
        <v>2411</v>
      </c>
      <c r="D233" s="369">
        <v>2974.61</v>
      </c>
      <c r="E233" s="149"/>
    </row>
    <row r="234" spans="1:5" ht="18.75" customHeight="1" x14ac:dyDescent="0.15">
      <c r="A234" s="255">
        <v>231</v>
      </c>
      <c r="B234" s="370" t="s">
        <v>2412</v>
      </c>
      <c r="C234" s="372" t="s">
        <v>2413</v>
      </c>
      <c r="D234" s="369">
        <v>17294.599999999999</v>
      </c>
      <c r="E234" s="149"/>
    </row>
    <row r="235" spans="1:5" ht="18.75" customHeight="1" x14ac:dyDescent="0.15">
      <c r="A235" s="53">
        <v>232</v>
      </c>
      <c r="B235" s="370" t="s">
        <v>2414</v>
      </c>
      <c r="C235" s="371" t="s">
        <v>2415</v>
      </c>
      <c r="D235" s="369">
        <v>3147.65</v>
      </c>
      <c r="E235" s="149"/>
    </row>
    <row r="236" spans="1:5" ht="18.75" customHeight="1" x14ac:dyDescent="0.15">
      <c r="A236" s="255">
        <v>233</v>
      </c>
      <c r="B236" s="370" t="s">
        <v>2416</v>
      </c>
      <c r="C236" s="372" t="s">
        <v>2417</v>
      </c>
      <c r="D236" s="369">
        <v>5984.39</v>
      </c>
      <c r="E236" s="149"/>
    </row>
    <row r="237" spans="1:5" ht="18.75" customHeight="1" x14ac:dyDescent="0.15">
      <c r="A237" s="255">
        <v>234</v>
      </c>
      <c r="B237" s="367" t="s">
        <v>2418</v>
      </c>
      <c r="C237" s="372" t="s">
        <v>2419</v>
      </c>
      <c r="D237" s="369">
        <v>3410.4110000000001</v>
      </c>
      <c r="E237" s="149"/>
    </row>
    <row r="238" spans="1:5" ht="18.75" customHeight="1" x14ac:dyDescent="0.15">
      <c r="A238" s="53">
        <v>235</v>
      </c>
      <c r="B238" s="367" t="s">
        <v>2420</v>
      </c>
      <c r="C238" s="372" t="s">
        <v>2421</v>
      </c>
      <c r="D238" s="369">
        <v>9533.5499999999993</v>
      </c>
      <c r="E238" s="149"/>
    </row>
    <row r="239" spans="1:5" ht="18.75" customHeight="1" x14ac:dyDescent="0.15">
      <c r="A239" s="255">
        <v>236</v>
      </c>
      <c r="B239" s="370" t="s">
        <v>2422</v>
      </c>
      <c r="C239" s="372" t="s">
        <v>2423</v>
      </c>
      <c r="D239" s="369">
        <v>15889.24</v>
      </c>
      <c r="E239" s="149"/>
    </row>
    <row r="240" spans="1:5" ht="18.75" customHeight="1" x14ac:dyDescent="0.15">
      <c r="A240" s="255">
        <v>237</v>
      </c>
      <c r="B240" s="375" t="s">
        <v>2424</v>
      </c>
      <c r="C240" s="372" t="s">
        <v>2425</v>
      </c>
      <c r="D240" s="369">
        <v>7679.99</v>
      </c>
      <c r="E240" s="149"/>
    </row>
    <row r="241" spans="1:5" ht="18.75" customHeight="1" x14ac:dyDescent="0.15">
      <c r="A241" s="53">
        <v>238</v>
      </c>
      <c r="B241" s="370" t="s">
        <v>2426</v>
      </c>
      <c r="C241" s="372" t="s">
        <v>2427</v>
      </c>
      <c r="D241" s="369">
        <v>7499.52</v>
      </c>
      <c r="E241" s="149"/>
    </row>
    <row r="242" spans="1:5" ht="18.75" customHeight="1" x14ac:dyDescent="0.15">
      <c r="A242" s="255">
        <v>239</v>
      </c>
      <c r="B242" s="367" t="s">
        <v>2428</v>
      </c>
      <c r="C242" s="372" t="s">
        <v>2429</v>
      </c>
      <c r="D242" s="369">
        <v>7325.95</v>
      </c>
      <c r="E242" s="149"/>
    </row>
    <row r="243" spans="1:5" ht="18.75" customHeight="1" x14ac:dyDescent="0.15">
      <c r="A243" s="255">
        <v>240</v>
      </c>
      <c r="B243" s="381" t="s">
        <v>2430</v>
      </c>
      <c r="C243" s="382" t="s">
        <v>2431</v>
      </c>
      <c r="D243" s="383">
        <v>6352.9650000000001</v>
      </c>
      <c r="E243" s="149"/>
    </row>
    <row r="244" spans="1:5" ht="18.75" customHeight="1" x14ac:dyDescent="0.15">
      <c r="A244" s="53">
        <v>241</v>
      </c>
      <c r="B244" s="381" t="s">
        <v>2432</v>
      </c>
      <c r="C244" s="382" t="s">
        <v>2433</v>
      </c>
      <c r="D244" s="383">
        <v>2599.64</v>
      </c>
      <c r="E244" s="149"/>
    </row>
    <row r="245" spans="1:5" ht="18.75" customHeight="1" x14ac:dyDescent="0.15">
      <c r="A245" s="255">
        <v>242</v>
      </c>
      <c r="B245" s="381" t="s">
        <v>2434</v>
      </c>
      <c r="C245" s="382" t="s">
        <v>2435</v>
      </c>
      <c r="D245" s="383">
        <v>3870.51</v>
      </c>
      <c r="E245" s="149"/>
    </row>
    <row r="246" spans="1:5" ht="18.75" customHeight="1" x14ac:dyDescent="0.15">
      <c r="A246" s="255">
        <v>243</v>
      </c>
      <c r="B246" s="381" t="s">
        <v>2436</v>
      </c>
      <c r="C246" s="382" t="s">
        <v>2437</v>
      </c>
      <c r="D246" s="383">
        <v>4341.7700000000004</v>
      </c>
      <c r="E246" s="149"/>
    </row>
    <row r="247" spans="1:5" ht="18.75" customHeight="1" x14ac:dyDescent="0.15">
      <c r="A247" s="53">
        <v>244</v>
      </c>
      <c r="B247" s="381" t="s">
        <v>2438</v>
      </c>
      <c r="C247" s="382" t="s">
        <v>2439</v>
      </c>
      <c r="D247" s="383">
        <v>8103.47</v>
      </c>
      <c r="E247" s="149"/>
    </row>
    <row r="248" spans="1:5" ht="18.75" customHeight="1" x14ac:dyDescent="0.15">
      <c r="A248" s="255">
        <v>245</v>
      </c>
      <c r="B248" s="381" t="s">
        <v>2440</v>
      </c>
      <c r="C248" s="382" t="s">
        <v>2441</v>
      </c>
      <c r="D248" s="383">
        <v>16763.09</v>
      </c>
      <c r="E248" s="149"/>
    </row>
    <row r="249" spans="1:5" ht="18.75" customHeight="1" x14ac:dyDescent="0.15">
      <c r="A249" s="255">
        <v>246</v>
      </c>
      <c r="B249" s="381" t="s">
        <v>2442</v>
      </c>
      <c r="C249" s="382" t="s">
        <v>2443</v>
      </c>
      <c r="D249" s="383">
        <v>6525.36</v>
      </c>
      <c r="E249" s="149"/>
    </row>
    <row r="250" spans="1:5" ht="18.75" customHeight="1" x14ac:dyDescent="0.15">
      <c r="A250" s="53">
        <v>247</v>
      </c>
      <c r="B250" s="381" t="s">
        <v>2444</v>
      </c>
      <c r="C250" s="382" t="s">
        <v>2445</v>
      </c>
      <c r="D250" s="383">
        <v>14903.495000000001</v>
      </c>
      <c r="E250" s="149"/>
    </row>
    <row r="251" spans="1:5" ht="18.75" customHeight="1" x14ac:dyDescent="0.15">
      <c r="A251" s="255">
        <v>248</v>
      </c>
      <c r="B251" s="381" t="s">
        <v>2446</v>
      </c>
      <c r="C251" s="382" t="s">
        <v>2447</v>
      </c>
      <c r="D251" s="383">
        <v>34804.28</v>
      </c>
      <c r="E251" s="149"/>
    </row>
    <row r="252" spans="1:5" ht="18.75" customHeight="1" x14ac:dyDescent="0.15">
      <c r="A252" s="255">
        <v>249</v>
      </c>
      <c r="B252" s="381" t="s">
        <v>2448</v>
      </c>
      <c r="C252" s="382" t="s">
        <v>2449</v>
      </c>
      <c r="D252" s="383">
        <v>2988.19</v>
      </c>
      <c r="E252" s="149"/>
    </row>
    <row r="253" spans="1:5" ht="18.75" customHeight="1" x14ac:dyDescent="0.15">
      <c r="A253" s="53">
        <v>250</v>
      </c>
      <c r="B253" s="381" t="s">
        <v>2450</v>
      </c>
      <c r="C253" s="382" t="s">
        <v>2451</v>
      </c>
      <c r="D253" s="383">
        <v>2342.36</v>
      </c>
      <c r="E253" s="149"/>
    </row>
    <row r="254" spans="1:5" ht="18.75" customHeight="1" x14ac:dyDescent="0.15">
      <c r="A254" s="255">
        <v>251</v>
      </c>
      <c r="B254" s="381" t="s">
        <v>2452</v>
      </c>
      <c r="C254" s="382" t="s">
        <v>2453</v>
      </c>
      <c r="D254" s="383">
        <v>10027.219999999999</v>
      </c>
      <c r="E254" s="149"/>
    </row>
    <row r="255" spans="1:5" ht="18.75" customHeight="1" thickBot="1" x14ac:dyDescent="0.2">
      <c r="A255" s="255">
        <v>252</v>
      </c>
      <c r="B255" s="384" t="s">
        <v>2454</v>
      </c>
      <c r="C255" s="382" t="s">
        <v>2455</v>
      </c>
      <c r="D255" s="383">
        <v>12712.39</v>
      </c>
      <c r="E255" s="149"/>
    </row>
    <row r="256" spans="1:5" ht="18.75" customHeight="1" x14ac:dyDescent="0.25">
      <c r="A256" s="53">
        <v>253</v>
      </c>
      <c r="B256" s="385" t="s">
        <v>1548</v>
      </c>
      <c r="C256" s="386" t="s">
        <v>1549</v>
      </c>
      <c r="D256" s="387">
        <v>13640.2994</v>
      </c>
      <c r="E256" s="149"/>
    </row>
    <row r="257" spans="1:5" ht="18.75" customHeight="1" x14ac:dyDescent="0.25">
      <c r="A257" s="255">
        <v>254</v>
      </c>
      <c r="B257" s="385" t="s">
        <v>1550</v>
      </c>
      <c r="C257" s="386" t="s">
        <v>1551</v>
      </c>
      <c r="D257" s="387">
        <v>13346.79</v>
      </c>
      <c r="E257" s="149"/>
    </row>
    <row r="258" spans="1:5" ht="18.75" customHeight="1" x14ac:dyDescent="0.25">
      <c r="A258" s="255">
        <v>255</v>
      </c>
      <c r="B258" s="385" t="s">
        <v>1552</v>
      </c>
      <c r="C258" s="386" t="s">
        <v>1553</v>
      </c>
      <c r="D258" s="387">
        <v>9236.84</v>
      </c>
      <c r="E258" s="149"/>
    </row>
    <row r="259" spans="1:5" ht="18.75" customHeight="1" x14ac:dyDescent="0.25">
      <c r="A259" s="53">
        <v>256</v>
      </c>
      <c r="B259" s="385" t="s">
        <v>1554</v>
      </c>
      <c r="C259" s="386" t="s">
        <v>1555</v>
      </c>
      <c r="D259" s="387">
        <v>4985.9799999999996</v>
      </c>
      <c r="E259" s="149"/>
    </row>
    <row r="260" spans="1:5" ht="18.75" customHeight="1" x14ac:dyDescent="0.25">
      <c r="A260" s="255">
        <v>257</v>
      </c>
      <c r="B260" s="388" t="s">
        <v>2456</v>
      </c>
      <c r="C260" s="386" t="s">
        <v>2457</v>
      </c>
      <c r="D260" s="387">
        <v>13508.71</v>
      </c>
      <c r="E260" s="149"/>
    </row>
    <row r="261" spans="1:5" ht="18.75" customHeight="1" x14ac:dyDescent="0.25">
      <c r="A261" s="389">
        <v>258</v>
      </c>
      <c r="B261" s="390" t="s">
        <v>2009</v>
      </c>
      <c r="C261" s="391" t="s">
        <v>2458</v>
      </c>
      <c r="D261" s="392">
        <v>3041.81</v>
      </c>
      <c r="E261" s="150"/>
    </row>
    <row r="262" spans="1:5" ht="18.75" customHeight="1" x14ac:dyDescent="0.25">
      <c r="A262" s="255">
        <v>259</v>
      </c>
      <c r="B262" s="393" t="s">
        <v>1818</v>
      </c>
      <c r="C262" s="394" t="s">
        <v>1819</v>
      </c>
      <c r="D262" s="394" t="s">
        <v>1820</v>
      </c>
      <c r="E262" s="151" t="s">
        <v>1821</v>
      </c>
    </row>
    <row r="263" spans="1:5" ht="18.75" customHeight="1" x14ac:dyDescent="0.25">
      <c r="A263" s="53">
        <v>260</v>
      </c>
      <c r="B263" s="393" t="s">
        <v>1822</v>
      </c>
      <c r="C263" s="394" t="s">
        <v>1823</v>
      </c>
      <c r="D263" s="394" t="s">
        <v>1824</v>
      </c>
      <c r="E263" s="151" t="s">
        <v>1825</v>
      </c>
    </row>
    <row r="264" spans="1:5" ht="18.75" customHeight="1" x14ac:dyDescent="0.25">
      <c r="A264" s="255">
        <v>261</v>
      </c>
      <c r="B264" s="393" t="s">
        <v>1826</v>
      </c>
      <c r="C264" s="394" t="s">
        <v>1827</v>
      </c>
      <c r="D264" s="394" t="s">
        <v>1828</v>
      </c>
      <c r="E264" s="151" t="s">
        <v>1829</v>
      </c>
    </row>
    <row r="265" spans="1:5" ht="18.75" customHeight="1" x14ac:dyDescent="0.25">
      <c r="A265" s="255">
        <v>262</v>
      </c>
      <c r="B265" s="393" t="s">
        <v>1830</v>
      </c>
      <c r="C265" s="394" t="s">
        <v>1831</v>
      </c>
      <c r="D265" s="394" t="s">
        <v>1832</v>
      </c>
      <c r="E265" s="151" t="s">
        <v>1833</v>
      </c>
    </row>
    <row r="266" spans="1:5" ht="18.75" customHeight="1" x14ac:dyDescent="0.25">
      <c r="A266" s="53">
        <v>263</v>
      </c>
      <c r="B266" s="395" t="s">
        <v>1834</v>
      </c>
      <c r="C266" s="394" t="s">
        <v>1835</v>
      </c>
      <c r="D266" s="394" t="s">
        <v>1836</v>
      </c>
      <c r="E266" s="169" t="s">
        <v>1837</v>
      </c>
    </row>
    <row r="267" spans="1:5" ht="18.75" customHeight="1" x14ac:dyDescent="0.25">
      <c r="A267" s="255">
        <v>264</v>
      </c>
      <c r="B267" s="396" t="s">
        <v>1838</v>
      </c>
      <c r="C267" s="394" t="s">
        <v>1839</v>
      </c>
      <c r="D267" s="394" t="s">
        <v>1840</v>
      </c>
      <c r="E267" s="151" t="s">
        <v>1841</v>
      </c>
    </row>
    <row r="268" spans="1:5" ht="18.75" customHeight="1" x14ac:dyDescent="0.25">
      <c r="A268" s="389">
        <v>265</v>
      </c>
      <c r="B268" s="397" t="s">
        <v>1842</v>
      </c>
      <c r="C268" s="394" t="s">
        <v>1843</v>
      </c>
      <c r="D268" s="394" t="s">
        <v>1844</v>
      </c>
      <c r="E268" s="152" t="s">
        <v>1845</v>
      </c>
    </row>
    <row r="269" spans="1:5" ht="18.75" customHeight="1" x14ac:dyDescent="0.25">
      <c r="A269" s="255">
        <v>266</v>
      </c>
      <c r="B269" s="398" t="s">
        <v>1846</v>
      </c>
      <c r="C269" s="394" t="s">
        <v>1847</v>
      </c>
      <c r="D269" s="394" t="s">
        <v>1848</v>
      </c>
      <c r="E269" s="153" t="s">
        <v>1849</v>
      </c>
    </row>
    <row r="270" spans="1:5" ht="18.75" customHeight="1" x14ac:dyDescent="0.25">
      <c r="A270" s="53">
        <v>267</v>
      </c>
      <c r="B270" s="399" t="s">
        <v>1850</v>
      </c>
      <c r="C270" s="394" t="s">
        <v>2459</v>
      </c>
      <c r="D270" s="394" t="s">
        <v>1851</v>
      </c>
      <c r="E270" s="154" t="s">
        <v>1852</v>
      </c>
    </row>
    <row r="271" spans="1:5" ht="18.75" customHeight="1" x14ac:dyDescent="0.25">
      <c r="A271" s="255">
        <v>268</v>
      </c>
      <c r="B271" s="400" t="s">
        <v>1853</v>
      </c>
      <c r="C271" s="394" t="s">
        <v>1854</v>
      </c>
      <c r="D271" s="394" t="s">
        <v>1855</v>
      </c>
      <c r="E271" s="155" t="s">
        <v>1856</v>
      </c>
    </row>
    <row r="272" spans="1:5" ht="18.75" customHeight="1" x14ac:dyDescent="0.25">
      <c r="A272" s="255">
        <v>269</v>
      </c>
      <c r="B272" s="401" t="s">
        <v>1857</v>
      </c>
      <c r="C272" s="394" t="s">
        <v>1858</v>
      </c>
      <c r="D272" s="394" t="s">
        <v>1859</v>
      </c>
      <c r="E272" s="156" t="s">
        <v>1860</v>
      </c>
    </row>
    <row r="273" spans="1:5" ht="18.75" customHeight="1" x14ac:dyDescent="0.25">
      <c r="A273" s="53">
        <v>270</v>
      </c>
      <c r="B273" s="401" t="s">
        <v>1861</v>
      </c>
      <c r="C273" s="394" t="s">
        <v>1862</v>
      </c>
      <c r="D273" s="394" t="s">
        <v>1863</v>
      </c>
      <c r="E273" s="156" t="s">
        <v>1864</v>
      </c>
    </row>
    <row r="274" spans="1:5" ht="18.75" customHeight="1" x14ac:dyDescent="0.25">
      <c r="A274" s="255">
        <v>271</v>
      </c>
      <c r="B274" s="402" t="s">
        <v>1865</v>
      </c>
      <c r="C274" s="394" t="s">
        <v>1866</v>
      </c>
      <c r="D274" s="394" t="s">
        <v>1867</v>
      </c>
      <c r="E274" s="157" t="s">
        <v>1868</v>
      </c>
    </row>
    <row r="275" spans="1:5" ht="18.75" customHeight="1" x14ac:dyDescent="0.25">
      <c r="A275" s="389">
        <v>272</v>
      </c>
      <c r="B275" s="403" t="s">
        <v>1869</v>
      </c>
      <c r="C275" s="394" t="s">
        <v>1870</v>
      </c>
      <c r="D275" s="394" t="s">
        <v>1871</v>
      </c>
      <c r="E275" s="158" t="s">
        <v>1872</v>
      </c>
    </row>
    <row r="276" spans="1:5" ht="18.75" customHeight="1" x14ac:dyDescent="0.25">
      <c r="A276" s="255">
        <v>273</v>
      </c>
      <c r="B276" s="404" t="s">
        <v>1873</v>
      </c>
      <c r="C276" s="394" t="s">
        <v>1874</v>
      </c>
      <c r="D276" s="394" t="s">
        <v>1875</v>
      </c>
      <c r="E276" s="159" t="s">
        <v>1876</v>
      </c>
    </row>
    <row r="277" spans="1:5" ht="18.75" customHeight="1" x14ac:dyDescent="0.25">
      <c r="A277" s="53">
        <v>274</v>
      </c>
      <c r="B277" s="405" t="s">
        <v>1877</v>
      </c>
      <c r="C277" s="394" t="s">
        <v>1878</v>
      </c>
      <c r="D277" s="394" t="s">
        <v>1879</v>
      </c>
      <c r="E277" s="160" t="s">
        <v>1880</v>
      </c>
    </row>
    <row r="278" spans="1:5" ht="18.75" customHeight="1" x14ac:dyDescent="0.25">
      <c r="A278" s="255">
        <v>275</v>
      </c>
      <c r="B278" s="406" t="s">
        <v>1881</v>
      </c>
      <c r="C278" s="394" t="s">
        <v>1882</v>
      </c>
      <c r="D278" s="394" t="s">
        <v>1883</v>
      </c>
      <c r="E278" s="161" t="s">
        <v>1884</v>
      </c>
    </row>
    <row r="279" spans="1:5" ht="18.75" customHeight="1" x14ac:dyDescent="0.25">
      <c r="A279" s="255">
        <v>276</v>
      </c>
      <c r="B279" s="406" t="s">
        <v>1885</v>
      </c>
      <c r="C279" s="394" t="s">
        <v>1886</v>
      </c>
      <c r="D279" s="394" t="s">
        <v>1887</v>
      </c>
      <c r="E279" s="161" t="s">
        <v>1888</v>
      </c>
    </row>
    <row r="280" spans="1:5" ht="18.75" customHeight="1" x14ac:dyDescent="0.25">
      <c r="A280" s="53">
        <v>277</v>
      </c>
      <c r="B280" s="407" t="s">
        <v>1889</v>
      </c>
      <c r="C280" s="394" t="s">
        <v>1890</v>
      </c>
      <c r="D280" s="394" t="s">
        <v>1891</v>
      </c>
      <c r="E280" s="162" t="s">
        <v>1892</v>
      </c>
    </row>
    <row r="281" spans="1:5" ht="18.75" customHeight="1" x14ac:dyDescent="0.25">
      <c r="A281" s="255">
        <v>278</v>
      </c>
      <c r="B281" s="408" t="s">
        <v>1893</v>
      </c>
      <c r="C281" s="394" t="s">
        <v>1894</v>
      </c>
      <c r="D281" s="394" t="s">
        <v>1895</v>
      </c>
      <c r="E281" s="163" t="s">
        <v>1896</v>
      </c>
    </row>
    <row r="282" spans="1:5" ht="18.75" customHeight="1" x14ac:dyDescent="0.25">
      <c r="A282" s="389">
        <v>279</v>
      </c>
      <c r="B282" s="409" t="s">
        <v>1897</v>
      </c>
      <c r="C282" s="394" t="s">
        <v>1898</v>
      </c>
      <c r="D282" s="394" t="s">
        <v>1899</v>
      </c>
      <c r="E282" s="164" t="s">
        <v>1900</v>
      </c>
    </row>
    <row r="283" spans="1:5" ht="18.75" customHeight="1" x14ac:dyDescent="0.25">
      <c r="A283" s="255">
        <v>280</v>
      </c>
      <c r="B283" s="410" t="s">
        <v>1901</v>
      </c>
      <c r="C283" s="394" t="s">
        <v>1902</v>
      </c>
      <c r="D283" s="394" t="s">
        <v>1903</v>
      </c>
      <c r="E283" s="165" t="s">
        <v>1904</v>
      </c>
    </row>
    <row r="284" spans="1:5" ht="18.75" customHeight="1" x14ac:dyDescent="0.25">
      <c r="A284" s="53">
        <v>281</v>
      </c>
      <c r="B284" s="411" t="s">
        <v>1905</v>
      </c>
      <c r="C284" s="394" t="s">
        <v>1906</v>
      </c>
      <c r="D284" s="394" t="s">
        <v>1907</v>
      </c>
      <c r="E284" s="124" t="s">
        <v>1908</v>
      </c>
    </row>
    <row r="285" spans="1:5" ht="18.75" customHeight="1" x14ac:dyDescent="0.25">
      <c r="A285" s="255">
        <v>282</v>
      </c>
      <c r="B285" s="411" t="s">
        <v>1909</v>
      </c>
      <c r="C285" s="394" t="s">
        <v>1910</v>
      </c>
      <c r="D285" s="394" t="s">
        <v>1911</v>
      </c>
      <c r="E285" s="166" t="s">
        <v>1912</v>
      </c>
    </row>
    <row r="286" spans="1:5" ht="18.75" customHeight="1" x14ac:dyDescent="0.25">
      <c r="A286" s="255">
        <v>283</v>
      </c>
      <c r="B286" s="412" t="s">
        <v>1913</v>
      </c>
      <c r="C286" s="394" t="s">
        <v>1914</v>
      </c>
      <c r="D286" s="394" t="s">
        <v>1915</v>
      </c>
      <c r="E286" s="167" t="s">
        <v>1916</v>
      </c>
    </row>
    <row r="287" spans="1:5" ht="18.75" customHeight="1" x14ac:dyDescent="0.25">
      <c r="A287" s="53">
        <v>284</v>
      </c>
      <c r="B287" s="413" t="s">
        <v>1917</v>
      </c>
      <c r="C287" s="394" t="s">
        <v>1918</v>
      </c>
      <c r="D287" s="394" t="s">
        <v>1919</v>
      </c>
      <c r="E287" s="168" t="s">
        <v>1920</v>
      </c>
    </row>
  </sheetData>
  <mergeCells count="2">
    <mergeCell ref="B1:E1"/>
    <mergeCell ref="B2:E2"/>
  </mergeCells>
  <phoneticPr fontId="9" type="noConversion"/>
  <pageMargins left="0.17" right="0.18" top="0.98425196850393704" bottom="0.98425196850393704" header="0.51181102362204722" footer="0.51181102362204722"/>
  <pageSetup paperSize="9" scale="89" firstPageNumber="0" orientation="portrait" horizontalDpi="300" verticalDpi="300" r:id="rId1"/>
  <headerFooter alignWithMargins="0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FF00"/>
  </sheetPr>
  <dimension ref="A1:F113"/>
  <sheetViews>
    <sheetView view="pageBreakPreview" zoomScaleNormal="100" zoomScaleSheetLayoutView="100" workbookViewId="0">
      <selection activeCell="C3" sqref="C1:D1048576"/>
    </sheetView>
  </sheetViews>
  <sheetFormatPr defaultRowHeight="27" customHeight="1" x14ac:dyDescent="0.15"/>
  <cols>
    <col min="1" max="1" width="6.44140625" style="1" customWidth="1"/>
    <col min="2" max="2" width="18" style="3" customWidth="1"/>
    <col min="3" max="3" width="37.5546875" style="4" customWidth="1"/>
    <col min="4" max="4" width="6.5546875" style="2" customWidth="1"/>
    <col min="5" max="5" width="8.5546875" style="2" customWidth="1"/>
    <col min="6" max="6" width="23.5546875" style="1" customWidth="1"/>
    <col min="7" max="16384" width="8.88671875" style="1"/>
  </cols>
  <sheetData>
    <row r="1" spans="1:6" s="181" customFormat="1" ht="60" customHeight="1" x14ac:dyDescent="0.15">
      <c r="B1" s="458" t="s">
        <v>2471</v>
      </c>
      <c r="C1" s="458"/>
      <c r="D1" s="458"/>
      <c r="E1" s="458"/>
    </row>
    <row r="2" spans="1:6" ht="39.950000000000003" customHeight="1" x14ac:dyDescent="0.15">
      <c r="B2" s="459" t="s">
        <v>2467</v>
      </c>
      <c r="C2" s="459"/>
      <c r="D2" s="459"/>
      <c r="E2" s="459"/>
    </row>
    <row r="3" spans="1:6" ht="27" customHeight="1" x14ac:dyDescent="0.15">
      <c r="A3" s="28" t="s">
        <v>10</v>
      </c>
      <c r="B3" s="28" t="s">
        <v>11</v>
      </c>
      <c r="C3" s="28" t="s">
        <v>12</v>
      </c>
      <c r="D3" s="28" t="s">
        <v>26</v>
      </c>
      <c r="E3" s="28" t="s">
        <v>1</v>
      </c>
    </row>
    <row r="4" spans="1:6" ht="27" customHeight="1" x14ac:dyDescent="0.15">
      <c r="A4" s="250">
        <v>1</v>
      </c>
      <c r="B4" s="251" t="s">
        <v>779</v>
      </c>
      <c r="C4" s="251" t="s">
        <v>780</v>
      </c>
      <c r="D4" s="253">
        <v>98</v>
      </c>
      <c r="E4" s="251" t="s">
        <v>781</v>
      </c>
    </row>
    <row r="5" spans="1:6" ht="27" customHeight="1" x14ac:dyDescent="0.15">
      <c r="A5" s="250">
        <v>2</v>
      </c>
      <c r="B5" s="251" t="s">
        <v>782</v>
      </c>
      <c r="C5" s="251" t="s">
        <v>783</v>
      </c>
      <c r="D5" s="253">
        <v>130</v>
      </c>
      <c r="E5" s="251" t="s">
        <v>784</v>
      </c>
    </row>
    <row r="6" spans="1:6" ht="27" customHeight="1" x14ac:dyDescent="0.15">
      <c r="A6" s="250">
        <v>3</v>
      </c>
      <c r="B6" s="251" t="s">
        <v>785</v>
      </c>
      <c r="C6" s="251" t="s">
        <v>786</v>
      </c>
      <c r="D6" s="253">
        <v>108</v>
      </c>
      <c r="E6" s="251" t="s">
        <v>784</v>
      </c>
    </row>
    <row r="7" spans="1:6" ht="27" customHeight="1" x14ac:dyDescent="0.15">
      <c r="A7" s="250">
        <v>4</v>
      </c>
      <c r="B7" s="251" t="s">
        <v>787</v>
      </c>
      <c r="C7" s="251" t="s">
        <v>788</v>
      </c>
      <c r="D7" s="253">
        <v>96</v>
      </c>
      <c r="E7" s="251" t="s">
        <v>784</v>
      </c>
    </row>
    <row r="8" spans="1:6" ht="27" customHeight="1" x14ac:dyDescent="0.15">
      <c r="A8" s="250">
        <v>5</v>
      </c>
      <c r="B8" s="251" t="s">
        <v>507</v>
      </c>
      <c r="C8" s="251" t="s">
        <v>789</v>
      </c>
      <c r="D8" s="253">
        <v>150</v>
      </c>
      <c r="E8" s="251" t="s">
        <v>784</v>
      </c>
      <c r="F8" s="38"/>
    </row>
    <row r="9" spans="1:6" ht="39.75" customHeight="1" x14ac:dyDescent="0.15">
      <c r="A9" s="250">
        <v>6</v>
      </c>
      <c r="B9" s="252" t="s">
        <v>790</v>
      </c>
      <c r="C9" s="251" t="s">
        <v>791</v>
      </c>
      <c r="D9" s="253">
        <v>101</v>
      </c>
      <c r="E9" s="251" t="s">
        <v>784</v>
      </c>
    </row>
    <row r="10" spans="1:6" ht="27" customHeight="1" x14ac:dyDescent="0.15">
      <c r="A10" s="250">
        <v>7</v>
      </c>
      <c r="B10" s="251" t="s">
        <v>792</v>
      </c>
      <c r="C10" s="251" t="s">
        <v>793</v>
      </c>
      <c r="D10" s="253">
        <v>90</v>
      </c>
      <c r="E10" s="251" t="s">
        <v>781</v>
      </c>
    </row>
    <row r="11" spans="1:6" ht="27.95" customHeight="1" x14ac:dyDescent="0.15">
      <c r="A11" s="250">
        <v>8</v>
      </c>
      <c r="B11" s="251" t="s">
        <v>795</v>
      </c>
      <c r="C11" s="251" t="s">
        <v>796</v>
      </c>
      <c r="D11" s="253">
        <v>90</v>
      </c>
      <c r="E11" s="251" t="s">
        <v>784</v>
      </c>
    </row>
    <row r="12" spans="1:6" ht="27.95" customHeight="1" x14ac:dyDescent="0.15">
      <c r="A12" s="250">
        <v>9</v>
      </c>
      <c r="B12" s="251" t="s">
        <v>441</v>
      </c>
      <c r="C12" s="251" t="s">
        <v>797</v>
      </c>
      <c r="D12" s="253">
        <v>88</v>
      </c>
      <c r="E12" s="251" t="s">
        <v>781</v>
      </c>
    </row>
    <row r="13" spans="1:6" ht="27.95" customHeight="1" x14ac:dyDescent="0.15">
      <c r="A13" s="250">
        <v>10</v>
      </c>
      <c r="B13" s="252" t="s">
        <v>798</v>
      </c>
      <c r="C13" s="251" t="s">
        <v>799</v>
      </c>
      <c r="D13" s="253">
        <v>62</v>
      </c>
      <c r="E13" s="251" t="s">
        <v>781</v>
      </c>
      <c r="F13" s="37"/>
    </row>
    <row r="14" spans="1:6" ht="27.95" customHeight="1" x14ac:dyDescent="0.15">
      <c r="A14" s="250">
        <v>11</v>
      </c>
      <c r="B14" s="251" t="s">
        <v>800</v>
      </c>
      <c r="C14" s="251" t="s">
        <v>801</v>
      </c>
      <c r="D14" s="253">
        <v>91</v>
      </c>
      <c r="E14" s="251" t="s">
        <v>781</v>
      </c>
    </row>
    <row r="15" spans="1:6" ht="27.95" customHeight="1" x14ac:dyDescent="0.15">
      <c r="A15" s="250">
        <v>12</v>
      </c>
      <c r="B15" s="252" t="s">
        <v>802</v>
      </c>
      <c r="C15" s="251" t="s">
        <v>803</v>
      </c>
      <c r="D15" s="253">
        <v>55</v>
      </c>
      <c r="E15" s="251" t="s">
        <v>781</v>
      </c>
    </row>
    <row r="16" spans="1:6" ht="27.95" customHeight="1" x14ac:dyDescent="0.15">
      <c r="A16" s="250">
        <v>13</v>
      </c>
      <c r="B16" s="251" t="s">
        <v>804</v>
      </c>
      <c r="C16" s="251" t="s">
        <v>805</v>
      </c>
      <c r="D16" s="253">
        <v>58</v>
      </c>
      <c r="E16" s="251" t="s">
        <v>781</v>
      </c>
    </row>
    <row r="17" spans="1:5" ht="27.95" customHeight="1" x14ac:dyDescent="0.15">
      <c r="A17" s="250">
        <v>14</v>
      </c>
      <c r="B17" s="252" t="s">
        <v>806</v>
      </c>
      <c r="C17" s="251" t="s">
        <v>807</v>
      </c>
      <c r="D17" s="253">
        <v>68</v>
      </c>
      <c r="E17" s="251" t="s">
        <v>781</v>
      </c>
    </row>
    <row r="18" spans="1:5" ht="27" customHeight="1" x14ac:dyDescent="0.15">
      <c r="A18" s="250">
        <v>15</v>
      </c>
      <c r="B18" s="252" t="s">
        <v>808</v>
      </c>
      <c r="C18" s="251" t="s">
        <v>809</v>
      </c>
      <c r="D18" s="253">
        <v>91</v>
      </c>
      <c r="E18" s="251" t="s">
        <v>781</v>
      </c>
    </row>
    <row r="19" spans="1:5" ht="27" customHeight="1" x14ac:dyDescent="0.15">
      <c r="A19" s="250">
        <v>16</v>
      </c>
      <c r="B19" s="252" t="s">
        <v>810</v>
      </c>
      <c r="C19" s="251" t="s">
        <v>811</v>
      </c>
      <c r="D19" s="253">
        <v>66</v>
      </c>
      <c r="E19" s="251" t="s">
        <v>781</v>
      </c>
    </row>
    <row r="20" spans="1:5" ht="27" customHeight="1" x14ac:dyDescent="0.15">
      <c r="A20" s="250">
        <v>17</v>
      </c>
      <c r="B20" s="251" t="s">
        <v>812</v>
      </c>
      <c r="C20" s="251" t="s">
        <v>813</v>
      </c>
      <c r="D20" s="253">
        <v>58</v>
      </c>
      <c r="E20" s="251" t="s">
        <v>781</v>
      </c>
    </row>
    <row r="21" spans="1:5" s="30" customFormat="1" ht="27" customHeight="1" x14ac:dyDescent="0.15">
      <c r="A21" s="250">
        <v>18</v>
      </c>
      <c r="B21" s="251" t="s">
        <v>814</v>
      </c>
      <c r="C21" s="251" t="s">
        <v>815</v>
      </c>
      <c r="D21" s="253">
        <v>91</v>
      </c>
      <c r="E21" s="251" t="s">
        <v>781</v>
      </c>
    </row>
    <row r="22" spans="1:5" ht="27" customHeight="1" x14ac:dyDescent="0.15">
      <c r="A22" s="250">
        <v>19</v>
      </c>
      <c r="B22" s="252" t="s">
        <v>816</v>
      </c>
      <c r="C22" s="251" t="s">
        <v>817</v>
      </c>
      <c r="D22" s="253">
        <v>52</v>
      </c>
      <c r="E22" s="251" t="s">
        <v>781</v>
      </c>
    </row>
    <row r="23" spans="1:5" ht="27" customHeight="1" x14ac:dyDescent="0.15">
      <c r="A23" s="250">
        <v>20</v>
      </c>
      <c r="B23" s="252" t="s">
        <v>818</v>
      </c>
      <c r="C23" s="251" t="s">
        <v>819</v>
      </c>
      <c r="D23" s="253">
        <v>68</v>
      </c>
      <c r="E23" s="251" t="s">
        <v>781</v>
      </c>
    </row>
    <row r="24" spans="1:5" ht="27" customHeight="1" x14ac:dyDescent="0.15">
      <c r="A24" s="250">
        <v>21</v>
      </c>
      <c r="B24" s="251" t="s">
        <v>820</v>
      </c>
      <c r="C24" s="251" t="s">
        <v>821</v>
      </c>
      <c r="D24" s="253">
        <v>62</v>
      </c>
      <c r="E24" s="251" t="s">
        <v>781</v>
      </c>
    </row>
    <row r="25" spans="1:5" ht="27" customHeight="1" x14ac:dyDescent="0.15">
      <c r="A25" s="250">
        <v>22</v>
      </c>
      <c r="B25" s="251" t="s">
        <v>822</v>
      </c>
      <c r="C25" s="251" t="s">
        <v>823</v>
      </c>
      <c r="D25" s="253">
        <v>62</v>
      </c>
      <c r="E25" s="251" t="s">
        <v>781</v>
      </c>
    </row>
    <row r="26" spans="1:5" ht="27" customHeight="1" x14ac:dyDescent="0.15">
      <c r="A26" s="250">
        <v>23</v>
      </c>
      <c r="B26" s="251" t="s">
        <v>824</v>
      </c>
      <c r="C26" s="251" t="s">
        <v>825</v>
      </c>
      <c r="D26" s="253">
        <v>66</v>
      </c>
      <c r="E26" s="251" t="s">
        <v>781</v>
      </c>
    </row>
    <row r="27" spans="1:5" ht="27" customHeight="1" x14ac:dyDescent="0.15">
      <c r="A27" s="250">
        <v>24</v>
      </c>
      <c r="B27" s="251" t="s">
        <v>826</v>
      </c>
      <c r="C27" s="251" t="s">
        <v>827</v>
      </c>
      <c r="D27" s="253">
        <v>88</v>
      </c>
      <c r="E27" s="251" t="s">
        <v>781</v>
      </c>
    </row>
    <row r="28" spans="1:5" ht="27" customHeight="1" x14ac:dyDescent="0.15">
      <c r="A28" s="250">
        <v>25</v>
      </c>
      <c r="B28" s="251" t="s">
        <v>828</v>
      </c>
      <c r="C28" s="251" t="s">
        <v>829</v>
      </c>
      <c r="D28" s="253">
        <v>87</v>
      </c>
      <c r="E28" s="251" t="s">
        <v>784</v>
      </c>
    </row>
    <row r="29" spans="1:5" ht="27" customHeight="1" x14ac:dyDescent="0.15">
      <c r="A29" s="250">
        <v>26</v>
      </c>
      <c r="B29" s="251" t="s">
        <v>830</v>
      </c>
      <c r="C29" s="251" t="s">
        <v>831</v>
      </c>
      <c r="D29" s="253">
        <v>89</v>
      </c>
      <c r="E29" s="251" t="s">
        <v>832</v>
      </c>
    </row>
    <row r="30" spans="1:5" ht="27" customHeight="1" x14ac:dyDescent="0.15">
      <c r="A30" s="250">
        <v>27</v>
      </c>
      <c r="B30" s="251" t="s">
        <v>833</v>
      </c>
      <c r="C30" s="251" t="s">
        <v>834</v>
      </c>
      <c r="D30" s="253">
        <v>99</v>
      </c>
      <c r="E30" s="251" t="s">
        <v>784</v>
      </c>
    </row>
    <row r="31" spans="1:5" ht="27" customHeight="1" x14ac:dyDescent="0.15">
      <c r="A31" s="250">
        <v>28</v>
      </c>
      <c r="B31" s="251" t="s">
        <v>835</v>
      </c>
      <c r="C31" s="251" t="s">
        <v>836</v>
      </c>
      <c r="D31" s="253">
        <v>59</v>
      </c>
      <c r="E31" s="251" t="s">
        <v>784</v>
      </c>
    </row>
    <row r="32" spans="1:5" ht="27" customHeight="1" x14ac:dyDescent="0.15">
      <c r="A32" s="250">
        <v>29</v>
      </c>
      <c r="B32" s="251" t="s">
        <v>837</v>
      </c>
      <c r="C32" s="251" t="s">
        <v>838</v>
      </c>
      <c r="D32" s="253">
        <v>159</v>
      </c>
      <c r="E32" s="251" t="s">
        <v>784</v>
      </c>
    </row>
    <row r="33" spans="1:5" ht="27" customHeight="1" x14ac:dyDescent="0.15">
      <c r="A33" s="250">
        <v>30</v>
      </c>
      <c r="B33" s="251" t="s">
        <v>477</v>
      </c>
      <c r="C33" s="251" t="s">
        <v>839</v>
      </c>
      <c r="D33" s="253">
        <v>174</v>
      </c>
      <c r="E33" s="251" t="s">
        <v>784</v>
      </c>
    </row>
    <row r="34" spans="1:5" ht="27" customHeight="1" x14ac:dyDescent="0.15">
      <c r="A34" s="250">
        <v>31</v>
      </c>
      <c r="B34" s="251" t="s">
        <v>840</v>
      </c>
      <c r="C34" s="251" t="s">
        <v>841</v>
      </c>
      <c r="D34" s="253">
        <v>94</v>
      </c>
      <c r="E34" s="251" t="s">
        <v>784</v>
      </c>
    </row>
    <row r="35" spans="1:5" ht="27" customHeight="1" x14ac:dyDescent="0.15">
      <c r="A35" s="250">
        <v>32</v>
      </c>
      <c r="B35" s="251" t="s">
        <v>842</v>
      </c>
      <c r="C35" s="251" t="s">
        <v>843</v>
      </c>
      <c r="D35" s="253">
        <v>151</v>
      </c>
      <c r="E35" s="251" t="s">
        <v>784</v>
      </c>
    </row>
    <row r="36" spans="1:5" ht="27" customHeight="1" x14ac:dyDescent="0.15">
      <c r="A36" s="250">
        <v>33</v>
      </c>
      <c r="B36" s="251" t="s">
        <v>844</v>
      </c>
      <c r="C36" s="251" t="s">
        <v>845</v>
      </c>
      <c r="D36" s="253">
        <v>51</v>
      </c>
      <c r="E36" s="251" t="s">
        <v>784</v>
      </c>
    </row>
    <row r="37" spans="1:5" ht="27" customHeight="1" x14ac:dyDescent="0.15">
      <c r="A37" s="250">
        <v>34</v>
      </c>
      <c r="B37" s="251" t="s">
        <v>846</v>
      </c>
      <c r="C37" s="251" t="s">
        <v>847</v>
      </c>
      <c r="D37" s="253">
        <v>98</v>
      </c>
      <c r="E37" s="251" t="s">
        <v>781</v>
      </c>
    </row>
    <row r="38" spans="1:5" ht="27" customHeight="1" x14ac:dyDescent="0.15">
      <c r="A38" s="250">
        <v>35</v>
      </c>
      <c r="B38" s="251" t="s">
        <v>848</v>
      </c>
      <c r="C38" s="251" t="s">
        <v>849</v>
      </c>
      <c r="D38" s="253">
        <v>58</v>
      </c>
      <c r="E38" s="251" t="s">
        <v>784</v>
      </c>
    </row>
    <row r="39" spans="1:5" ht="27" customHeight="1" x14ac:dyDescent="0.15">
      <c r="A39" s="250">
        <v>36</v>
      </c>
      <c r="B39" s="251" t="s">
        <v>850</v>
      </c>
      <c r="C39" s="251" t="s">
        <v>851</v>
      </c>
      <c r="D39" s="253">
        <v>69</v>
      </c>
      <c r="E39" s="251" t="s">
        <v>784</v>
      </c>
    </row>
    <row r="40" spans="1:5" ht="27" customHeight="1" x14ac:dyDescent="0.15">
      <c r="A40" s="250">
        <v>37</v>
      </c>
      <c r="B40" s="251" t="s">
        <v>852</v>
      </c>
      <c r="C40" s="251" t="s">
        <v>853</v>
      </c>
      <c r="D40" s="253">
        <v>94</v>
      </c>
      <c r="E40" s="251" t="s">
        <v>784</v>
      </c>
    </row>
    <row r="41" spans="1:5" ht="27" customHeight="1" x14ac:dyDescent="0.15">
      <c r="A41" s="250">
        <v>38</v>
      </c>
      <c r="B41" s="251" t="s">
        <v>854</v>
      </c>
      <c r="C41" s="251" t="s">
        <v>855</v>
      </c>
      <c r="D41" s="253">
        <v>66</v>
      </c>
      <c r="E41" s="251" t="s">
        <v>784</v>
      </c>
    </row>
    <row r="42" spans="1:5" ht="27" customHeight="1" x14ac:dyDescent="0.15">
      <c r="A42" s="250">
        <v>39</v>
      </c>
      <c r="B42" s="251" t="s">
        <v>856</v>
      </c>
      <c r="C42" s="251" t="s">
        <v>857</v>
      </c>
      <c r="D42" s="253">
        <v>53</v>
      </c>
      <c r="E42" s="251" t="s">
        <v>794</v>
      </c>
    </row>
    <row r="43" spans="1:5" ht="27" customHeight="1" x14ac:dyDescent="0.15">
      <c r="A43" s="250">
        <v>40</v>
      </c>
      <c r="B43" s="252" t="s">
        <v>504</v>
      </c>
      <c r="C43" s="251" t="s">
        <v>858</v>
      </c>
      <c r="D43" s="253">
        <v>186</v>
      </c>
      <c r="E43" s="251" t="s">
        <v>784</v>
      </c>
    </row>
    <row r="44" spans="1:5" ht="27" customHeight="1" x14ac:dyDescent="0.15">
      <c r="A44" s="250">
        <v>41</v>
      </c>
      <c r="B44" s="251" t="s">
        <v>859</v>
      </c>
      <c r="C44" s="251" t="s">
        <v>860</v>
      </c>
      <c r="D44" s="253">
        <v>98</v>
      </c>
      <c r="E44" s="251" t="s">
        <v>781</v>
      </c>
    </row>
    <row r="45" spans="1:5" ht="27" customHeight="1" x14ac:dyDescent="0.15">
      <c r="A45" s="250">
        <v>42</v>
      </c>
      <c r="B45" s="251" t="s">
        <v>861</v>
      </c>
      <c r="C45" s="251" t="s">
        <v>862</v>
      </c>
      <c r="D45" s="253">
        <v>51</v>
      </c>
      <c r="E45" s="251" t="s">
        <v>784</v>
      </c>
    </row>
    <row r="46" spans="1:5" ht="27" customHeight="1" x14ac:dyDescent="0.15">
      <c r="A46" s="250">
        <v>43</v>
      </c>
      <c r="B46" s="251" t="s">
        <v>863</v>
      </c>
      <c r="C46" s="251" t="s">
        <v>864</v>
      </c>
      <c r="D46" s="253">
        <v>93</v>
      </c>
      <c r="E46" s="251" t="s">
        <v>784</v>
      </c>
    </row>
    <row r="47" spans="1:5" ht="27" customHeight="1" x14ac:dyDescent="0.15">
      <c r="A47" s="250">
        <v>44</v>
      </c>
      <c r="B47" s="251" t="s">
        <v>865</v>
      </c>
      <c r="C47" s="251" t="s">
        <v>866</v>
      </c>
      <c r="D47" s="253">
        <v>67</v>
      </c>
      <c r="E47" s="251" t="s">
        <v>784</v>
      </c>
    </row>
    <row r="48" spans="1:5" ht="27" customHeight="1" x14ac:dyDescent="0.15">
      <c r="A48" s="250">
        <v>45</v>
      </c>
      <c r="B48" s="251" t="s">
        <v>867</v>
      </c>
      <c r="C48" s="251" t="s">
        <v>868</v>
      </c>
      <c r="D48" s="253">
        <v>69</v>
      </c>
      <c r="E48" s="251" t="s">
        <v>784</v>
      </c>
    </row>
    <row r="49" spans="1:5" ht="27" customHeight="1" x14ac:dyDescent="0.15">
      <c r="A49" s="250">
        <v>46</v>
      </c>
      <c r="B49" s="251" t="s">
        <v>463</v>
      </c>
      <c r="C49" s="251" t="s">
        <v>869</v>
      </c>
      <c r="D49" s="253">
        <v>112</v>
      </c>
      <c r="E49" s="251" t="s">
        <v>784</v>
      </c>
    </row>
    <row r="50" spans="1:5" ht="27" customHeight="1" x14ac:dyDescent="0.15">
      <c r="A50" s="250">
        <v>47</v>
      </c>
      <c r="B50" s="251" t="s">
        <v>870</v>
      </c>
      <c r="C50" s="251" t="s">
        <v>871</v>
      </c>
      <c r="D50" s="253">
        <v>57</v>
      </c>
      <c r="E50" s="251" t="s">
        <v>784</v>
      </c>
    </row>
    <row r="51" spans="1:5" ht="27" customHeight="1" x14ac:dyDescent="0.15">
      <c r="A51" s="250">
        <v>48</v>
      </c>
      <c r="B51" s="251" t="s">
        <v>872</v>
      </c>
      <c r="C51" s="251" t="s">
        <v>873</v>
      </c>
      <c r="D51" s="253">
        <v>54</v>
      </c>
      <c r="E51" s="251" t="s">
        <v>794</v>
      </c>
    </row>
    <row r="52" spans="1:5" ht="27" customHeight="1" x14ac:dyDescent="0.15">
      <c r="A52" s="250">
        <v>49</v>
      </c>
      <c r="B52" s="251" t="s">
        <v>874</v>
      </c>
      <c r="C52" s="251" t="s">
        <v>875</v>
      </c>
      <c r="D52" s="253">
        <v>60</v>
      </c>
      <c r="E52" s="251" t="s">
        <v>781</v>
      </c>
    </row>
    <row r="53" spans="1:5" ht="27" customHeight="1" x14ac:dyDescent="0.15">
      <c r="A53" s="250">
        <v>50</v>
      </c>
      <c r="B53" s="251" t="s">
        <v>876</v>
      </c>
      <c r="C53" s="251" t="s">
        <v>877</v>
      </c>
      <c r="D53" s="253">
        <v>105</v>
      </c>
      <c r="E53" s="251" t="s">
        <v>784</v>
      </c>
    </row>
    <row r="54" spans="1:5" ht="27" customHeight="1" x14ac:dyDescent="0.15">
      <c r="A54" s="250">
        <v>51</v>
      </c>
      <c r="B54" s="251" t="s">
        <v>472</v>
      </c>
      <c r="C54" s="251" t="s">
        <v>878</v>
      </c>
      <c r="D54" s="253">
        <v>134</v>
      </c>
      <c r="E54" s="251" t="s">
        <v>781</v>
      </c>
    </row>
    <row r="55" spans="1:5" ht="27" customHeight="1" x14ac:dyDescent="0.15">
      <c r="A55" s="250">
        <v>52</v>
      </c>
      <c r="B55" s="251" t="s">
        <v>879</v>
      </c>
      <c r="C55" s="251" t="s">
        <v>880</v>
      </c>
      <c r="D55" s="253">
        <v>98</v>
      </c>
      <c r="E55" s="251" t="s">
        <v>781</v>
      </c>
    </row>
    <row r="56" spans="1:5" ht="27" customHeight="1" x14ac:dyDescent="0.15">
      <c r="A56" s="250">
        <v>53</v>
      </c>
      <c r="B56" s="251" t="s">
        <v>465</v>
      </c>
      <c r="C56" s="251" t="s">
        <v>881</v>
      </c>
      <c r="D56" s="253">
        <v>120</v>
      </c>
      <c r="E56" s="251" t="s">
        <v>832</v>
      </c>
    </row>
    <row r="57" spans="1:5" ht="27" customHeight="1" x14ac:dyDescent="0.15">
      <c r="A57" s="250">
        <v>54</v>
      </c>
      <c r="B57" s="251" t="s">
        <v>882</v>
      </c>
      <c r="C57" s="251" t="s">
        <v>883</v>
      </c>
      <c r="D57" s="253">
        <v>96</v>
      </c>
      <c r="E57" s="251" t="s">
        <v>784</v>
      </c>
    </row>
    <row r="58" spans="1:5" ht="27" customHeight="1" x14ac:dyDescent="0.15">
      <c r="A58" s="250">
        <v>55</v>
      </c>
      <c r="B58" s="251" t="s">
        <v>884</v>
      </c>
      <c r="C58" s="251" t="s">
        <v>885</v>
      </c>
      <c r="D58" s="253">
        <v>82</v>
      </c>
      <c r="E58" s="251" t="s">
        <v>784</v>
      </c>
    </row>
    <row r="59" spans="1:5" ht="27" customHeight="1" x14ac:dyDescent="0.15">
      <c r="A59" s="250">
        <v>56</v>
      </c>
      <c r="B59" s="251" t="s">
        <v>886</v>
      </c>
      <c r="C59" s="251" t="s">
        <v>887</v>
      </c>
      <c r="D59" s="253">
        <v>72</v>
      </c>
      <c r="E59" s="251" t="s">
        <v>784</v>
      </c>
    </row>
    <row r="60" spans="1:5" ht="27" customHeight="1" x14ac:dyDescent="0.15">
      <c r="A60" s="250">
        <v>57</v>
      </c>
      <c r="B60" s="251" t="s">
        <v>497</v>
      </c>
      <c r="C60" s="251" t="s">
        <v>888</v>
      </c>
      <c r="D60" s="253">
        <v>124</v>
      </c>
      <c r="E60" s="251" t="s">
        <v>832</v>
      </c>
    </row>
    <row r="61" spans="1:5" ht="27" customHeight="1" x14ac:dyDescent="0.15">
      <c r="A61" s="250">
        <v>58</v>
      </c>
      <c r="B61" s="251" t="s">
        <v>889</v>
      </c>
      <c r="C61" s="251" t="s">
        <v>890</v>
      </c>
      <c r="D61" s="253">
        <v>138</v>
      </c>
      <c r="E61" s="251" t="s">
        <v>784</v>
      </c>
    </row>
    <row r="62" spans="1:5" ht="27" customHeight="1" x14ac:dyDescent="0.15">
      <c r="A62" s="250">
        <v>59</v>
      </c>
      <c r="B62" s="251" t="s">
        <v>445</v>
      </c>
      <c r="C62" s="251" t="s">
        <v>891</v>
      </c>
      <c r="D62" s="253">
        <v>116</v>
      </c>
      <c r="E62" s="251" t="s">
        <v>784</v>
      </c>
    </row>
    <row r="63" spans="1:5" ht="27" customHeight="1" x14ac:dyDescent="0.15">
      <c r="A63" s="250">
        <v>60</v>
      </c>
      <c r="B63" s="251" t="s">
        <v>892</v>
      </c>
      <c r="C63" s="251" t="s">
        <v>893</v>
      </c>
      <c r="D63" s="253">
        <v>81</v>
      </c>
      <c r="E63" s="251" t="s">
        <v>781</v>
      </c>
    </row>
    <row r="64" spans="1:5" ht="27" customHeight="1" x14ac:dyDescent="0.15">
      <c r="A64" s="250">
        <v>61</v>
      </c>
      <c r="B64" s="251" t="s">
        <v>894</v>
      </c>
      <c r="C64" s="251" t="s">
        <v>895</v>
      </c>
      <c r="D64" s="253">
        <v>82</v>
      </c>
      <c r="E64" s="251" t="s">
        <v>784</v>
      </c>
    </row>
    <row r="65" spans="1:5" ht="27" customHeight="1" x14ac:dyDescent="0.15">
      <c r="A65" s="250">
        <v>62</v>
      </c>
      <c r="B65" s="251" t="s">
        <v>896</v>
      </c>
      <c r="C65" s="251" t="s">
        <v>897</v>
      </c>
      <c r="D65" s="253">
        <v>86</v>
      </c>
      <c r="E65" s="251" t="s">
        <v>784</v>
      </c>
    </row>
    <row r="66" spans="1:5" ht="27" customHeight="1" x14ac:dyDescent="0.15">
      <c r="A66" s="250">
        <v>63</v>
      </c>
      <c r="B66" s="251" t="s">
        <v>466</v>
      </c>
      <c r="C66" s="251" t="s">
        <v>898</v>
      </c>
      <c r="D66" s="253">
        <v>123</v>
      </c>
      <c r="E66" s="251" t="s">
        <v>784</v>
      </c>
    </row>
    <row r="67" spans="1:5" ht="27" customHeight="1" x14ac:dyDescent="0.15">
      <c r="A67" s="250">
        <v>64</v>
      </c>
      <c r="B67" s="251" t="s">
        <v>899</v>
      </c>
      <c r="C67" s="251" t="s">
        <v>900</v>
      </c>
      <c r="D67" s="253">
        <v>120</v>
      </c>
      <c r="E67" s="251" t="s">
        <v>794</v>
      </c>
    </row>
    <row r="68" spans="1:5" ht="27" customHeight="1" x14ac:dyDescent="0.15">
      <c r="A68" s="250">
        <v>65</v>
      </c>
      <c r="B68" s="251" t="s">
        <v>901</v>
      </c>
      <c r="C68" s="251" t="s">
        <v>902</v>
      </c>
      <c r="D68" s="253">
        <v>115</v>
      </c>
      <c r="E68" s="251" t="s">
        <v>784</v>
      </c>
    </row>
    <row r="69" spans="1:5" ht="27" customHeight="1" x14ac:dyDescent="0.15">
      <c r="A69" s="250">
        <v>66</v>
      </c>
      <c r="B69" s="251" t="s">
        <v>431</v>
      </c>
      <c r="C69" s="251" t="s">
        <v>903</v>
      </c>
      <c r="D69" s="253">
        <v>88</v>
      </c>
      <c r="E69" s="251" t="s">
        <v>781</v>
      </c>
    </row>
    <row r="70" spans="1:5" ht="27" customHeight="1" x14ac:dyDescent="0.15">
      <c r="A70" s="250">
        <v>67</v>
      </c>
      <c r="B70" s="251" t="s">
        <v>904</v>
      </c>
      <c r="C70" s="251" t="s">
        <v>905</v>
      </c>
      <c r="D70" s="253">
        <v>60</v>
      </c>
      <c r="E70" s="251" t="s">
        <v>784</v>
      </c>
    </row>
    <row r="71" spans="1:5" ht="27" customHeight="1" x14ac:dyDescent="0.15">
      <c r="A71" s="250">
        <v>68</v>
      </c>
      <c r="B71" s="251" t="s">
        <v>906</v>
      </c>
      <c r="C71" s="251" t="s">
        <v>907</v>
      </c>
      <c r="D71" s="253">
        <v>62</v>
      </c>
      <c r="E71" s="251" t="s">
        <v>794</v>
      </c>
    </row>
    <row r="72" spans="1:5" ht="27" customHeight="1" x14ac:dyDescent="0.15">
      <c r="A72" s="250">
        <v>69</v>
      </c>
      <c r="B72" s="251" t="s">
        <v>908</v>
      </c>
      <c r="C72" s="251" t="s">
        <v>909</v>
      </c>
      <c r="D72" s="253">
        <v>58</v>
      </c>
      <c r="E72" s="251" t="s">
        <v>784</v>
      </c>
    </row>
    <row r="73" spans="1:5" ht="27" customHeight="1" x14ac:dyDescent="0.15">
      <c r="A73" s="250">
        <v>70</v>
      </c>
      <c r="B73" s="251" t="s">
        <v>910</v>
      </c>
      <c r="C73" s="251" t="s">
        <v>911</v>
      </c>
      <c r="D73" s="253">
        <v>95</v>
      </c>
      <c r="E73" s="251" t="s">
        <v>784</v>
      </c>
    </row>
    <row r="74" spans="1:5" ht="27" customHeight="1" x14ac:dyDescent="0.15">
      <c r="A74" s="250">
        <v>71</v>
      </c>
      <c r="B74" s="251" t="s">
        <v>912</v>
      </c>
      <c r="C74" s="251" t="s">
        <v>913</v>
      </c>
      <c r="D74" s="253">
        <v>111</v>
      </c>
      <c r="E74" s="251" t="s">
        <v>784</v>
      </c>
    </row>
    <row r="75" spans="1:5" ht="27" customHeight="1" x14ac:dyDescent="0.15">
      <c r="A75" s="250">
        <v>72</v>
      </c>
      <c r="B75" s="251" t="s">
        <v>914</v>
      </c>
      <c r="C75" s="251" t="s">
        <v>915</v>
      </c>
      <c r="D75" s="253">
        <v>91</v>
      </c>
      <c r="E75" s="251" t="s">
        <v>784</v>
      </c>
    </row>
    <row r="76" spans="1:5" ht="27" customHeight="1" x14ac:dyDescent="0.15">
      <c r="A76" s="250">
        <v>73</v>
      </c>
      <c r="B76" s="251" t="s">
        <v>916</v>
      </c>
      <c r="C76" s="251" t="s">
        <v>917</v>
      </c>
      <c r="D76" s="253">
        <v>69</v>
      </c>
      <c r="E76" s="251" t="s">
        <v>784</v>
      </c>
    </row>
    <row r="77" spans="1:5" ht="27" customHeight="1" x14ac:dyDescent="0.15">
      <c r="A77" s="250">
        <v>74</v>
      </c>
      <c r="B77" s="251" t="s">
        <v>918</v>
      </c>
      <c r="C77" s="251" t="s">
        <v>919</v>
      </c>
      <c r="D77" s="253">
        <v>61</v>
      </c>
      <c r="E77" s="251" t="s">
        <v>784</v>
      </c>
    </row>
    <row r="78" spans="1:5" ht="27" customHeight="1" x14ac:dyDescent="0.15">
      <c r="A78" s="250">
        <v>75</v>
      </c>
      <c r="B78" s="251" t="s">
        <v>920</v>
      </c>
      <c r="C78" s="251" t="s">
        <v>921</v>
      </c>
      <c r="D78" s="253">
        <v>70</v>
      </c>
      <c r="E78" s="251" t="s">
        <v>784</v>
      </c>
    </row>
    <row r="79" spans="1:5" ht="27" customHeight="1" x14ac:dyDescent="0.15">
      <c r="A79" s="250">
        <v>76</v>
      </c>
      <c r="B79" s="251" t="s">
        <v>981</v>
      </c>
      <c r="C79" s="251" t="s">
        <v>922</v>
      </c>
      <c r="D79" s="253">
        <v>107</v>
      </c>
      <c r="E79" s="251" t="s">
        <v>784</v>
      </c>
    </row>
    <row r="80" spans="1:5" ht="27" customHeight="1" x14ac:dyDescent="0.15">
      <c r="A80" s="250">
        <v>77</v>
      </c>
      <c r="B80" s="251" t="s">
        <v>923</v>
      </c>
      <c r="C80" s="251" t="s">
        <v>924</v>
      </c>
      <c r="D80" s="253">
        <v>140</v>
      </c>
      <c r="E80" s="251" t="s">
        <v>784</v>
      </c>
    </row>
    <row r="81" spans="1:5" ht="27" customHeight="1" x14ac:dyDescent="0.15">
      <c r="A81" s="250">
        <v>78</v>
      </c>
      <c r="B81" s="251" t="s">
        <v>925</v>
      </c>
      <c r="C81" s="251" t="s">
        <v>926</v>
      </c>
      <c r="D81" s="253">
        <v>100</v>
      </c>
      <c r="E81" s="251" t="s">
        <v>794</v>
      </c>
    </row>
    <row r="82" spans="1:5" ht="27" customHeight="1" x14ac:dyDescent="0.15">
      <c r="A82" s="250">
        <v>79</v>
      </c>
      <c r="B82" s="251" t="s">
        <v>927</v>
      </c>
      <c r="C82" s="251" t="s">
        <v>928</v>
      </c>
      <c r="D82" s="253">
        <v>50</v>
      </c>
      <c r="E82" s="251" t="s">
        <v>784</v>
      </c>
    </row>
    <row r="83" spans="1:5" ht="27" customHeight="1" x14ac:dyDescent="0.15">
      <c r="A83" s="250">
        <v>80</v>
      </c>
      <c r="B83" s="251" t="s">
        <v>929</v>
      </c>
      <c r="C83" s="251" t="s">
        <v>930</v>
      </c>
      <c r="D83" s="253">
        <v>95</v>
      </c>
      <c r="E83" s="251" t="s">
        <v>784</v>
      </c>
    </row>
    <row r="84" spans="1:5" ht="27" customHeight="1" x14ac:dyDescent="0.15">
      <c r="A84" s="250">
        <v>81</v>
      </c>
      <c r="B84" s="251" t="s">
        <v>525</v>
      </c>
      <c r="C84" s="251" t="s">
        <v>526</v>
      </c>
      <c r="D84" s="253">
        <v>230</v>
      </c>
      <c r="E84" s="251" t="s">
        <v>784</v>
      </c>
    </row>
    <row r="85" spans="1:5" ht="27" customHeight="1" x14ac:dyDescent="0.15">
      <c r="A85" s="250">
        <v>82</v>
      </c>
      <c r="B85" s="251" t="s">
        <v>931</v>
      </c>
      <c r="C85" s="251" t="s">
        <v>932</v>
      </c>
      <c r="D85" s="253">
        <v>92</v>
      </c>
      <c r="E85" s="251" t="s">
        <v>784</v>
      </c>
    </row>
    <row r="86" spans="1:5" ht="27" customHeight="1" x14ac:dyDescent="0.15">
      <c r="A86" s="250">
        <v>83</v>
      </c>
      <c r="B86" s="251" t="s">
        <v>492</v>
      </c>
      <c r="C86" s="251" t="s">
        <v>933</v>
      </c>
      <c r="D86" s="253">
        <v>218</v>
      </c>
      <c r="E86" s="251" t="s">
        <v>784</v>
      </c>
    </row>
    <row r="87" spans="1:5" ht="27" customHeight="1" x14ac:dyDescent="0.15">
      <c r="A87" s="250">
        <v>84</v>
      </c>
      <c r="B87" s="251" t="s">
        <v>934</v>
      </c>
      <c r="C87" s="251" t="s">
        <v>935</v>
      </c>
      <c r="D87" s="253">
        <v>78</v>
      </c>
      <c r="E87" s="251" t="s">
        <v>781</v>
      </c>
    </row>
    <row r="88" spans="1:5" ht="27" customHeight="1" x14ac:dyDescent="0.15">
      <c r="A88" s="250">
        <v>85</v>
      </c>
      <c r="B88" s="251" t="s">
        <v>936</v>
      </c>
      <c r="C88" s="251" t="s">
        <v>937</v>
      </c>
      <c r="D88" s="253">
        <v>250</v>
      </c>
      <c r="E88" s="251" t="s">
        <v>794</v>
      </c>
    </row>
    <row r="89" spans="1:5" ht="27" customHeight="1" x14ac:dyDescent="0.15">
      <c r="A89" s="250">
        <v>86</v>
      </c>
      <c r="B89" s="251" t="s">
        <v>938</v>
      </c>
      <c r="C89" s="251" t="s">
        <v>939</v>
      </c>
      <c r="D89" s="253">
        <v>120</v>
      </c>
      <c r="E89" s="251" t="s">
        <v>781</v>
      </c>
    </row>
    <row r="90" spans="1:5" ht="27" customHeight="1" x14ac:dyDescent="0.15">
      <c r="A90" s="250">
        <v>87</v>
      </c>
      <c r="B90" s="251" t="s">
        <v>418</v>
      </c>
      <c r="C90" s="251" t="s">
        <v>940</v>
      </c>
      <c r="D90" s="253">
        <v>200</v>
      </c>
      <c r="E90" s="251" t="s">
        <v>784</v>
      </c>
    </row>
    <row r="91" spans="1:5" ht="27" customHeight="1" x14ac:dyDescent="0.15">
      <c r="A91" s="250">
        <v>88</v>
      </c>
      <c r="B91" s="251" t="s">
        <v>941</v>
      </c>
      <c r="C91" s="251" t="s">
        <v>942</v>
      </c>
      <c r="D91" s="253">
        <v>120</v>
      </c>
      <c r="E91" s="251" t="s">
        <v>781</v>
      </c>
    </row>
    <row r="92" spans="1:5" ht="27" customHeight="1" x14ac:dyDescent="0.15">
      <c r="A92" s="250">
        <v>89</v>
      </c>
      <c r="B92" s="251" t="s">
        <v>551</v>
      </c>
      <c r="C92" s="251" t="s">
        <v>943</v>
      </c>
      <c r="D92" s="253">
        <v>245</v>
      </c>
      <c r="E92" s="251" t="s">
        <v>784</v>
      </c>
    </row>
    <row r="93" spans="1:5" ht="27" customHeight="1" x14ac:dyDescent="0.15">
      <c r="A93" s="250">
        <v>90</v>
      </c>
      <c r="B93" s="251" t="s">
        <v>944</v>
      </c>
      <c r="C93" s="251" t="s">
        <v>945</v>
      </c>
      <c r="D93" s="253">
        <v>139</v>
      </c>
      <c r="E93" s="251" t="s">
        <v>784</v>
      </c>
    </row>
    <row r="94" spans="1:5" ht="27" customHeight="1" x14ac:dyDescent="0.15">
      <c r="A94" s="250">
        <v>91</v>
      </c>
      <c r="B94" s="251" t="s">
        <v>946</v>
      </c>
      <c r="C94" s="251" t="s">
        <v>947</v>
      </c>
      <c r="D94" s="253">
        <v>120</v>
      </c>
      <c r="E94" s="251" t="s">
        <v>781</v>
      </c>
    </row>
    <row r="95" spans="1:5" ht="27" customHeight="1" x14ac:dyDescent="0.15">
      <c r="A95" s="250">
        <v>92</v>
      </c>
      <c r="B95" s="252" t="s">
        <v>948</v>
      </c>
      <c r="C95" s="251" t="s">
        <v>949</v>
      </c>
      <c r="D95" s="253">
        <v>300</v>
      </c>
      <c r="E95" s="251" t="s">
        <v>794</v>
      </c>
    </row>
    <row r="96" spans="1:5" ht="27" customHeight="1" x14ac:dyDescent="0.15">
      <c r="A96" s="250">
        <v>93</v>
      </c>
      <c r="B96" s="251" t="s">
        <v>950</v>
      </c>
      <c r="C96" s="251" t="s">
        <v>951</v>
      </c>
      <c r="D96" s="253">
        <v>97</v>
      </c>
      <c r="E96" s="251" t="s">
        <v>784</v>
      </c>
    </row>
    <row r="97" spans="1:5" ht="27" customHeight="1" x14ac:dyDescent="0.15">
      <c r="A97" s="250">
        <v>94</v>
      </c>
      <c r="B97" s="251" t="s">
        <v>952</v>
      </c>
      <c r="C97" s="251" t="s">
        <v>953</v>
      </c>
      <c r="D97" s="253">
        <v>73</v>
      </c>
      <c r="E97" s="251" t="s">
        <v>784</v>
      </c>
    </row>
    <row r="98" spans="1:5" ht="27" customHeight="1" x14ac:dyDescent="0.15">
      <c r="A98" s="250">
        <v>95</v>
      </c>
      <c r="B98" s="251" t="s">
        <v>954</v>
      </c>
      <c r="C98" s="251" t="s">
        <v>955</v>
      </c>
      <c r="D98" s="253">
        <v>58</v>
      </c>
      <c r="E98" s="251" t="s">
        <v>784</v>
      </c>
    </row>
    <row r="99" spans="1:5" ht="27" customHeight="1" x14ac:dyDescent="0.15">
      <c r="A99" s="250">
        <v>96</v>
      </c>
      <c r="B99" s="251" t="s">
        <v>956</v>
      </c>
      <c r="C99" s="251" t="s">
        <v>957</v>
      </c>
      <c r="D99" s="253">
        <v>83</v>
      </c>
      <c r="E99" s="251" t="s">
        <v>784</v>
      </c>
    </row>
    <row r="100" spans="1:5" ht="27" customHeight="1" x14ac:dyDescent="0.15">
      <c r="A100" s="250">
        <v>97</v>
      </c>
      <c r="B100" s="251" t="s">
        <v>958</v>
      </c>
      <c r="C100" s="251" t="s">
        <v>959</v>
      </c>
      <c r="D100" s="253">
        <v>81</v>
      </c>
      <c r="E100" s="251" t="s">
        <v>784</v>
      </c>
    </row>
    <row r="101" spans="1:5" ht="27" customHeight="1" x14ac:dyDescent="0.15">
      <c r="A101" s="250">
        <v>98</v>
      </c>
      <c r="B101" s="251" t="s">
        <v>419</v>
      </c>
      <c r="C101" s="251" t="s">
        <v>960</v>
      </c>
      <c r="D101" s="253">
        <v>300</v>
      </c>
      <c r="E101" s="251" t="s">
        <v>784</v>
      </c>
    </row>
    <row r="102" spans="1:5" ht="27" customHeight="1" x14ac:dyDescent="0.15">
      <c r="A102" s="250">
        <v>99</v>
      </c>
      <c r="B102" s="251" t="s">
        <v>961</v>
      </c>
      <c r="C102" s="251" t="s">
        <v>962</v>
      </c>
      <c r="D102" s="253">
        <v>54</v>
      </c>
      <c r="E102" s="251" t="s">
        <v>784</v>
      </c>
    </row>
    <row r="103" spans="1:5" ht="27" customHeight="1" x14ac:dyDescent="0.15">
      <c r="A103" s="250">
        <v>100</v>
      </c>
      <c r="B103" s="251" t="s">
        <v>964</v>
      </c>
      <c r="C103" s="251" t="s">
        <v>965</v>
      </c>
      <c r="D103" s="253">
        <v>63</v>
      </c>
      <c r="E103" s="251" t="s">
        <v>784</v>
      </c>
    </row>
    <row r="104" spans="1:5" ht="27" customHeight="1" x14ac:dyDescent="0.15">
      <c r="A104" s="250">
        <v>101</v>
      </c>
      <c r="B104" s="251" t="s">
        <v>966</v>
      </c>
      <c r="C104" s="251" t="s">
        <v>967</v>
      </c>
      <c r="D104" s="253">
        <v>92</v>
      </c>
      <c r="E104" s="251" t="s">
        <v>784</v>
      </c>
    </row>
    <row r="105" spans="1:5" ht="27" customHeight="1" x14ac:dyDescent="0.15">
      <c r="A105" s="250">
        <v>102</v>
      </c>
      <c r="B105" s="251" t="s">
        <v>968</v>
      </c>
      <c r="C105" s="251" t="s">
        <v>969</v>
      </c>
      <c r="D105" s="253">
        <v>99</v>
      </c>
      <c r="E105" s="251" t="s">
        <v>963</v>
      </c>
    </row>
    <row r="106" spans="1:5" ht="27" customHeight="1" x14ac:dyDescent="0.15">
      <c r="A106" s="250">
        <v>103</v>
      </c>
      <c r="B106" s="251" t="s">
        <v>454</v>
      </c>
      <c r="C106" s="251" t="s">
        <v>455</v>
      </c>
      <c r="D106" s="253">
        <v>161</v>
      </c>
      <c r="E106" s="251" t="s">
        <v>784</v>
      </c>
    </row>
    <row r="107" spans="1:5" ht="27" customHeight="1" x14ac:dyDescent="0.15">
      <c r="A107" s="250">
        <v>104</v>
      </c>
      <c r="B107" s="251" t="s">
        <v>478</v>
      </c>
      <c r="C107" s="251" t="s">
        <v>970</v>
      </c>
      <c r="D107" s="253">
        <v>139</v>
      </c>
      <c r="E107" s="251" t="s">
        <v>784</v>
      </c>
    </row>
    <row r="108" spans="1:5" ht="27" customHeight="1" x14ac:dyDescent="0.15">
      <c r="A108" s="250">
        <v>105</v>
      </c>
      <c r="B108" s="251" t="s">
        <v>971</v>
      </c>
      <c r="C108" s="251" t="s">
        <v>972</v>
      </c>
      <c r="D108" s="253">
        <v>76</v>
      </c>
      <c r="E108" s="251" t="s">
        <v>784</v>
      </c>
    </row>
    <row r="109" spans="1:5" ht="27" customHeight="1" x14ac:dyDescent="0.15">
      <c r="A109" s="250">
        <v>106</v>
      </c>
      <c r="B109" s="251" t="s">
        <v>469</v>
      </c>
      <c r="C109" s="251" t="s">
        <v>973</v>
      </c>
      <c r="D109" s="253">
        <v>185</v>
      </c>
      <c r="E109" s="251" t="s">
        <v>784</v>
      </c>
    </row>
    <row r="110" spans="1:5" ht="27" customHeight="1" x14ac:dyDescent="0.15">
      <c r="A110" s="250">
        <v>107</v>
      </c>
      <c r="B110" s="251" t="s">
        <v>974</v>
      </c>
      <c r="C110" s="251" t="s">
        <v>975</v>
      </c>
      <c r="D110" s="253">
        <v>89</v>
      </c>
      <c r="E110" s="251" t="s">
        <v>784</v>
      </c>
    </row>
    <row r="111" spans="1:5" ht="27" customHeight="1" x14ac:dyDescent="0.15">
      <c r="A111" s="250">
        <v>108</v>
      </c>
      <c r="B111" s="251" t="s">
        <v>976</v>
      </c>
      <c r="C111" s="251" t="s">
        <v>977</v>
      </c>
      <c r="D111" s="253">
        <v>50</v>
      </c>
      <c r="E111" s="251" t="s">
        <v>784</v>
      </c>
    </row>
    <row r="112" spans="1:5" ht="27" customHeight="1" x14ac:dyDescent="0.15">
      <c r="A112" s="250">
        <v>109</v>
      </c>
      <c r="B112" s="251" t="s">
        <v>417</v>
      </c>
      <c r="C112" s="251" t="s">
        <v>978</v>
      </c>
      <c r="D112" s="253">
        <v>180</v>
      </c>
      <c r="E112" s="251" t="s">
        <v>784</v>
      </c>
    </row>
    <row r="113" spans="1:5" ht="27" customHeight="1" x14ac:dyDescent="0.15">
      <c r="A113" s="250">
        <v>110</v>
      </c>
      <c r="B113" s="251" t="s">
        <v>979</v>
      </c>
      <c r="C113" s="251" t="s">
        <v>980</v>
      </c>
      <c r="D113" s="253">
        <v>55</v>
      </c>
      <c r="E113" s="251" t="s">
        <v>784</v>
      </c>
    </row>
  </sheetData>
  <mergeCells count="2">
    <mergeCell ref="B1:E1"/>
    <mergeCell ref="B2:E2"/>
  </mergeCells>
  <phoneticPr fontId="9" type="noConversion"/>
  <pageMargins left="0.17" right="0.19685039370078741" top="0.78740157480314965" bottom="0.51181102362204722" header="0.51181102362204722" footer="0.39370078740157483"/>
  <pageSetup paperSize="9" scale="90" firstPageNumber="0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92D050"/>
  </sheetPr>
  <dimension ref="A1:E43"/>
  <sheetViews>
    <sheetView view="pageBreakPreview" zoomScaleNormal="100" zoomScaleSheetLayoutView="100" workbookViewId="0">
      <selection activeCell="C3" sqref="C1:D1048576"/>
    </sheetView>
  </sheetViews>
  <sheetFormatPr defaultRowHeight="20.25" customHeight="1" x14ac:dyDescent="0.15"/>
  <cols>
    <col min="1" max="1" width="6" style="13" customWidth="1"/>
    <col min="2" max="2" width="16.109375" style="33" bestFit="1" customWidth="1"/>
    <col min="3" max="3" width="24.5546875" style="34" customWidth="1"/>
    <col min="4" max="4" width="7.5546875" style="33" customWidth="1"/>
    <col min="5" max="5" width="13.88671875" customWidth="1"/>
    <col min="6" max="16384" width="8.88671875" style="13"/>
  </cols>
  <sheetData>
    <row r="1" spans="1:5" s="182" customFormat="1" ht="60" customHeight="1" x14ac:dyDescent="0.15">
      <c r="B1" s="460" t="s">
        <v>2472</v>
      </c>
      <c r="C1" s="460"/>
      <c r="D1" s="460"/>
      <c r="E1" s="460"/>
    </row>
    <row r="2" spans="1:5" s="183" customFormat="1" ht="39.950000000000003" customHeight="1" x14ac:dyDescent="0.15">
      <c r="B2" s="461" t="s">
        <v>2467</v>
      </c>
      <c r="C2" s="461"/>
      <c r="D2" s="461"/>
      <c r="E2" s="461"/>
    </row>
    <row r="3" spans="1:5" ht="20.25" customHeight="1" x14ac:dyDescent="0.15">
      <c r="A3" s="25" t="s">
        <v>10</v>
      </c>
      <c r="B3" s="25" t="s">
        <v>8</v>
      </c>
      <c r="C3" s="25" t="s">
        <v>6</v>
      </c>
      <c r="D3" s="46" t="s">
        <v>26</v>
      </c>
      <c r="E3" s="46" t="s">
        <v>17</v>
      </c>
    </row>
    <row r="4" spans="1:5" ht="20.25" customHeight="1" x14ac:dyDescent="0.25">
      <c r="A4" s="61">
        <v>1</v>
      </c>
      <c r="B4" s="62" t="s">
        <v>491</v>
      </c>
      <c r="C4" s="63" t="s">
        <v>982</v>
      </c>
      <c r="D4" s="64">
        <v>67</v>
      </c>
      <c r="E4" s="65"/>
    </row>
    <row r="5" spans="1:5" ht="20.25" customHeight="1" x14ac:dyDescent="0.15">
      <c r="A5" s="61">
        <v>2</v>
      </c>
      <c r="B5" s="76" t="s">
        <v>983</v>
      </c>
      <c r="C5" s="66" t="s">
        <v>984</v>
      </c>
      <c r="D5" s="67">
        <v>285</v>
      </c>
      <c r="E5" s="68" t="s">
        <v>985</v>
      </c>
    </row>
    <row r="6" spans="1:5" ht="20.25" customHeight="1" x14ac:dyDescent="0.25">
      <c r="A6" s="61">
        <v>3</v>
      </c>
      <c r="B6" s="69" t="s">
        <v>986</v>
      </c>
      <c r="C6" s="70" t="s">
        <v>987</v>
      </c>
      <c r="D6" s="64">
        <v>172</v>
      </c>
      <c r="E6" s="65"/>
    </row>
    <row r="7" spans="1:5" ht="20.25" customHeight="1" x14ac:dyDescent="0.15">
      <c r="A7" s="61">
        <v>4</v>
      </c>
      <c r="B7" s="77" t="s">
        <v>988</v>
      </c>
      <c r="C7" s="63" t="s">
        <v>989</v>
      </c>
      <c r="D7" s="64">
        <v>418</v>
      </c>
      <c r="E7" s="68"/>
    </row>
    <row r="8" spans="1:5" ht="20.25" customHeight="1" x14ac:dyDescent="0.25">
      <c r="A8" s="61">
        <v>5</v>
      </c>
      <c r="B8" s="69" t="s">
        <v>990</v>
      </c>
      <c r="C8" s="61" t="s">
        <v>991</v>
      </c>
      <c r="D8" s="64">
        <v>171</v>
      </c>
      <c r="E8" s="65"/>
    </row>
    <row r="9" spans="1:5" ht="20.25" customHeight="1" x14ac:dyDescent="0.25">
      <c r="A9" s="61">
        <v>6</v>
      </c>
      <c r="B9" s="69" t="s">
        <v>502</v>
      </c>
      <c r="C9" s="70" t="s">
        <v>992</v>
      </c>
      <c r="D9" s="64">
        <v>171</v>
      </c>
      <c r="E9" s="65"/>
    </row>
    <row r="10" spans="1:5" ht="20.25" customHeight="1" x14ac:dyDescent="0.25">
      <c r="A10" s="61">
        <v>7</v>
      </c>
      <c r="B10" s="69" t="s">
        <v>993</v>
      </c>
      <c r="C10" s="70" t="s">
        <v>994</v>
      </c>
      <c r="D10" s="64">
        <v>218</v>
      </c>
      <c r="E10" s="65"/>
    </row>
    <row r="11" spans="1:5" ht="20.25" customHeight="1" x14ac:dyDescent="0.25">
      <c r="A11" s="61">
        <v>8</v>
      </c>
      <c r="B11" s="69" t="s">
        <v>422</v>
      </c>
      <c r="C11" s="70" t="s">
        <v>995</v>
      </c>
      <c r="D11" s="64">
        <v>250</v>
      </c>
      <c r="E11" s="65"/>
    </row>
    <row r="12" spans="1:5" ht="20.25" customHeight="1" x14ac:dyDescent="0.25">
      <c r="A12" s="61">
        <v>9</v>
      </c>
      <c r="B12" s="69" t="s">
        <v>996</v>
      </c>
      <c r="C12" s="70" t="s">
        <v>997</v>
      </c>
      <c r="D12" s="64">
        <v>78</v>
      </c>
      <c r="E12" s="65"/>
    </row>
    <row r="13" spans="1:5" ht="20.25" customHeight="1" x14ac:dyDescent="0.25">
      <c r="A13" s="61">
        <v>10</v>
      </c>
      <c r="B13" s="78" t="s">
        <v>998</v>
      </c>
      <c r="C13" s="70" t="s">
        <v>999</v>
      </c>
      <c r="D13" s="64">
        <v>264</v>
      </c>
      <c r="E13" s="65"/>
    </row>
    <row r="14" spans="1:5" ht="20.25" customHeight="1" x14ac:dyDescent="0.25">
      <c r="A14" s="61">
        <v>11</v>
      </c>
      <c r="B14" s="69" t="s">
        <v>535</v>
      </c>
      <c r="C14" s="70" t="s">
        <v>1000</v>
      </c>
      <c r="D14" s="64">
        <v>370</v>
      </c>
      <c r="E14" s="65"/>
    </row>
    <row r="15" spans="1:5" ht="20.25" customHeight="1" x14ac:dyDescent="0.25">
      <c r="A15" s="61">
        <v>12</v>
      </c>
      <c r="B15" s="69" t="s">
        <v>1001</v>
      </c>
      <c r="C15" s="70" t="s">
        <v>1002</v>
      </c>
      <c r="D15" s="64">
        <v>149</v>
      </c>
      <c r="E15" s="65"/>
    </row>
    <row r="16" spans="1:5" ht="20.25" customHeight="1" x14ac:dyDescent="0.25">
      <c r="A16" s="61">
        <v>13</v>
      </c>
      <c r="B16" s="69" t="s">
        <v>416</v>
      </c>
      <c r="C16" s="70" t="s">
        <v>1003</v>
      </c>
      <c r="D16" s="64">
        <v>99</v>
      </c>
      <c r="E16" s="65"/>
    </row>
    <row r="17" spans="1:5" ht="20.25" customHeight="1" x14ac:dyDescent="0.25">
      <c r="A17" s="61">
        <v>14</v>
      </c>
      <c r="B17" s="69" t="s">
        <v>515</v>
      </c>
      <c r="C17" s="70" t="s">
        <v>1004</v>
      </c>
      <c r="D17" s="64">
        <v>106</v>
      </c>
      <c r="E17" s="65"/>
    </row>
    <row r="18" spans="1:5" ht="20.25" customHeight="1" x14ac:dyDescent="0.25">
      <c r="A18" s="61">
        <v>15</v>
      </c>
      <c r="B18" s="69" t="s">
        <v>1005</v>
      </c>
      <c r="C18" s="70" t="s">
        <v>1006</v>
      </c>
      <c r="D18" s="64">
        <v>82</v>
      </c>
      <c r="E18" s="65"/>
    </row>
    <row r="19" spans="1:5" ht="20.25" customHeight="1" x14ac:dyDescent="0.25">
      <c r="A19" s="61">
        <v>16</v>
      </c>
      <c r="B19" s="69" t="s">
        <v>1007</v>
      </c>
      <c r="C19" s="70" t="s">
        <v>1008</v>
      </c>
      <c r="D19" s="64">
        <v>85</v>
      </c>
      <c r="E19" s="65"/>
    </row>
    <row r="20" spans="1:5" ht="20.25" customHeight="1" x14ac:dyDescent="0.25">
      <c r="A20" s="61">
        <v>17</v>
      </c>
      <c r="B20" s="69" t="s">
        <v>581</v>
      </c>
      <c r="C20" s="70" t="s">
        <v>1009</v>
      </c>
      <c r="D20" s="64">
        <v>451</v>
      </c>
      <c r="E20" s="65"/>
    </row>
    <row r="21" spans="1:5" ht="20.25" customHeight="1" x14ac:dyDescent="0.25">
      <c r="A21" s="61">
        <v>18</v>
      </c>
      <c r="B21" s="69" t="s">
        <v>453</v>
      </c>
      <c r="C21" s="70" t="s">
        <v>1010</v>
      </c>
      <c r="D21" s="64">
        <v>256</v>
      </c>
      <c r="E21" s="65"/>
    </row>
    <row r="22" spans="1:5" ht="20.25" customHeight="1" x14ac:dyDescent="0.25">
      <c r="A22" s="61">
        <v>19</v>
      </c>
      <c r="B22" s="69" t="s">
        <v>1011</v>
      </c>
      <c r="C22" s="70" t="s">
        <v>1012</v>
      </c>
      <c r="D22" s="64">
        <v>63</v>
      </c>
      <c r="E22" s="65"/>
    </row>
    <row r="23" spans="1:5" ht="20.25" customHeight="1" x14ac:dyDescent="0.25">
      <c r="A23" s="61">
        <v>20</v>
      </c>
      <c r="B23" s="69" t="s">
        <v>506</v>
      </c>
      <c r="C23" s="70" t="s">
        <v>1013</v>
      </c>
      <c r="D23" s="64">
        <v>163</v>
      </c>
      <c r="E23" s="65"/>
    </row>
    <row r="24" spans="1:5" ht="20.25" customHeight="1" x14ac:dyDescent="0.25">
      <c r="A24" s="61">
        <v>21</v>
      </c>
      <c r="B24" s="69" t="s">
        <v>508</v>
      </c>
      <c r="C24" s="70" t="s">
        <v>1014</v>
      </c>
      <c r="D24" s="64">
        <v>247</v>
      </c>
      <c r="E24" s="65"/>
    </row>
    <row r="25" spans="1:5" ht="20.25" customHeight="1" x14ac:dyDescent="0.25">
      <c r="A25" s="61">
        <v>22</v>
      </c>
      <c r="B25" s="69" t="s">
        <v>539</v>
      </c>
      <c r="C25" s="70" t="s">
        <v>1015</v>
      </c>
      <c r="D25" s="64">
        <v>166</v>
      </c>
      <c r="E25" s="65"/>
    </row>
    <row r="26" spans="1:5" ht="20.25" customHeight="1" x14ac:dyDescent="0.25">
      <c r="A26" s="61">
        <v>23</v>
      </c>
      <c r="B26" s="69" t="s">
        <v>415</v>
      </c>
      <c r="C26" s="70" t="s">
        <v>1016</v>
      </c>
      <c r="D26" s="64">
        <v>230</v>
      </c>
      <c r="E26" s="65"/>
    </row>
    <row r="27" spans="1:5" ht="20.25" customHeight="1" x14ac:dyDescent="0.25">
      <c r="A27" s="61">
        <v>24</v>
      </c>
      <c r="B27" s="69" t="s">
        <v>1017</v>
      </c>
      <c r="C27" s="70" t="s">
        <v>1018</v>
      </c>
      <c r="D27" s="64">
        <v>111</v>
      </c>
      <c r="E27" s="65"/>
    </row>
    <row r="28" spans="1:5" ht="20.25" customHeight="1" x14ac:dyDescent="0.25">
      <c r="A28" s="61">
        <v>25</v>
      </c>
      <c r="B28" s="69" t="s">
        <v>1019</v>
      </c>
      <c r="C28" s="70" t="s">
        <v>1020</v>
      </c>
      <c r="D28" s="64">
        <v>153</v>
      </c>
      <c r="E28" s="65"/>
    </row>
    <row r="29" spans="1:5" ht="20.25" customHeight="1" x14ac:dyDescent="0.25">
      <c r="A29" s="61">
        <v>26</v>
      </c>
      <c r="B29" s="69" t="s">
        <v>1021</v>
      </c>
      <c r="C29" s="70" t="s">
        <v>1022</v>
      </c>
      <c r="D29" s="64">
        <v>180</v>
      </c>
      <c r="E29" s="65"/>
    </row>
    <row r="30" spans="1:5" ht="20.25" customHeight="1" x14ac:dyDescent="0.25">
      <c r="A30" s="61">
        <v>27</v>
      </c>
      <c r="B30" s="69" t="s">
        <v>523</v>
      </c>
      <c r="C30" s="70" t="s">
        <v>1023</v>
      </c>
      <c r="D30" s="64">
        <v>240</v>
      </c>
      <c r="E30" s="65"/>
    </row>
    <row r="31" spans="1:5" ht="20.25" customHeight="1" x14ac:dyDescent="0.25">
      <c r="A31" s="61">
        <v>28</v>
      </c>
      <c r="B31" s="69" t="s">
        <v>438</v>
      </c>
      <c r="C31" s="70" t="s">
        <v>1024</v>
      </c>
      <c r="D31" s="64">
        <v>180</v>
      </c>
      <c r="E31" s="65"/>
    </row>
    <row r="32" spans="1:5" ht="20.25" customHeight="1" x14ac:dyDescent="0.25">
      <c r="A32" s="61">
        <v>29</v>
      </c>
      <c r="B32" s="78" t="s">
        <v>512</v>
      </c>
      <c r="C32" s="70" t="s">
        <v>1025</v>
      </c>
      <c r="D32" s="64">
        <v>178</v>
      </c>
      <c r="E32" s="65"/>
    </row>
    <row r="33" spans="1:5" ht="20.25" customHeight="1" x14ac:dyDescent="0.25">
      <c r="A33" s="61">
        <v>30</v>
      </c>
      <c r="B33" s="69" t="s">
        <v>513</v>
      </c>
      <c r="C33" s="70" t="s">
        <v>1026</v>
      </c>
      <c r="D33" s="64">
        <v>160</v>
      </c>
      <c r="E33" s="65"/>
    </row>
    <row r="34" spans="1:5" ht="20.25" customHeight="1" x14ac:dyDescent="0.25">
      <c r="A34" s="61">
        <v>31</v>
      </c>
      <c r="B34" s="69" t="s">
        <v>1027</v>
      </c>
      <c r="C34" s="70" t="s">
        <v>1028</v>
      </c>
      <c r="D34" s="64">
        <v>173</v>
      </c>
      <c r="E34" s="65"/>
    </row>
    <row r="35" spans="1:5" ht="20.25" customHeight="1" x14ac:dyDescent="0.25">
      <c r="A35" s="61">
        <v>32</v>
      </c>
      <c r="B35" s="62" t="s">
        <v>464</v>
      </c>
      <c r="C35" s="70" t="s">
        <v>1029</v>
      </c>
      <c r="D35" s="64">
        <v>100</v>
      </c>
      <c r="E35" s="65"/>
    </row>
    <row r="36" spans="1:5" ht="20.25" customHeight="1" x14ac:dyDescent="0.25">
      <c r="A36" s="61">
        <v>33</v>
      </c>
      <c r="B36" s="69" t="s">
        <v>1030</v>
      </c>
      <c r="C36" s="70" t="s">
        <v>1031</v>
      </c>
      <c r="D36" s="64">
        <v>349</v>
      </c>
      <c r="E36" s="65"/>
    </row>
    <row r="37" spans="1:5" ht="20.25" customHeight="1" x14ac:dyDescent="0.25">
      <c r="A37" s="61">
        <v>34</v>
      </c>
      <c r="B37" s="69" t="s">
        <v>541</v>
      </c>
      <c r="C37" s="70" t="s">
        <v>1032</v>
      </c>
      <c r="D37" s="64">
        <v>190</v>
      </c>
      <c r="E37" s="65"/>
    </row>
    <row r="38" spans="1:5" ht="20.25" customHeight="1" x14ac:dyDescent="0.25">
      <c r="A38" s="61">
        <v>35</v>
      </c>
      <c r="B38" s="69" t="s">
        <v>509</v>
      </c>
      <c r="C38" s="70" t="s">
        <v>1033</v>
      </c>
      <c r="D38" s="64">
        <v>308</v>
      </c>
      <c r="E38" s="65"/>
    </row>
    <row r="39" spans="1:5" ht="20.25" customHeight="1" x14ac:dyDescent="0.25">
      <c r="A39" s="61">
        <v>36</v>
      </c>
      <c r="B39" s="69" t="s">
        <v>1034</v>
      </c>
      <c r="C39" s="70" t="s">
        <v>1035</v>
      </c>
      <c r="D39" s="64">
        <v>157</v>
      </c>
      <c r="E39" s="65"/>
    </row>
    <row r="40" spans="1:5" ht="20.25" customHeight="1" x14ac:dyDescent="0.25">
      <c r="A40" s="61">
        <v>37</v>
      </c>
      <c r="B40" s="69" t="s">
        <v>505</v>
      </c>
      <c r="C40" s="70" t="s">
        <v>1036</v>
      </c>
      <c r="D40" s="64">
        <v>145</v>
      </c>
      <c r="E40" s="65"/>
    </row>
    <row r="41" spans="1:5" ht="20.25" customHeight="1" x14ac:dyDescent="0.25">
      <c r="A41" s="61">
        <v>38</v>
      </c>
      <c r="B41" s="69" t="s">
        <v>524</v>
      </c>
      <c r="C41" s="70" t="s">
        <v>1037</v>
      </c>
      <c r="D41" s="64">
        <v>310</v>
      </c>
      <c r="E41" s="65"/>
    </row>
    <row r="42" spans="1:5" ht="20.25" customHeight="1" x14ac:dyDescent="0.25">
      <c r="A42" s="61">
        <v>39</v>
      </c>
      <c r="B42" s="71" t="s">
        <v>1038</v>
      </c>
      <c r="C42" s="72" t="s">
        <v>1039</v>
      </c>
      <c r="D42" s="73">
        <v>95</v>
      </c>
      <c r="E42" s="65"/>
    </row>
    <row r="43" spans="1:5" ht="20.25" customHeight="1" x14ac:dyDescent="0.15">
      <c r="A43" s="248" t="s">
        <v>1040</v>
      </c>
      <c r="B43" s="249"/>
      <c r="C43" s="249"/>
      <c r="D43" s="74"/>
      <c r="E43" s="74"/>
    </row>
  </sheetData>
  <mergeCells count="2">
    <mergeCell ref="B1:E1"/>
    <mergeCell ref="B2:E2"/>
  </mergeCells>
  <phoneticPr fontId="9" type="noConversion"/>
  <pageMargins left="0.78749999999999998" right="0.74791666666666667" top="0.98402777777777772" bottom="0.98402777777777772" header="0.51180555555555551" footer="0.51180555555555551"/>
  <pageSetup paperSize="9" scale="79" firstPageNumber="0" orientation="landscape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5" tint="0.39997558519241921"/>
  </sheetPr>
  <dimension ref="A1:E165"/>
  <sheetViews>
    <sheetView view="pageBreakPreview" zoomScale="90" zoomScaleNormal="100" zoomScaleSheetLayoutView="90" workbookViewId="0">
      <selection activeCell="B21" sqref="B21"/>
    </sheetView>
  </sheetViews>
  <sheetFormatPr defaultRowHeight="27" customHeight="1" x14ac:dyDescent="0.15"/>
  <cols>
    <col min="1" max="1" width="4.21875" style="17" customWidth="1"/>
    <col min="2" max="2" width="20" style="17" customWidth="1"/>
    <col min="3" max="3" width="22.5546875" style="40" customWidth="1"/>
    <col min="4" max="4" width="13" style="17" customWidth="1"/>
    <col min="5" max="5" width="10.77734375" style="17" customWidth="1"/>
  </cols>
  <sheetData>
    <row r="1" spans="1:5" s="185" customFormat="1" ht="60" customHeight="1" x14ac:dyDescent="0.25">
      <c r="A1" s="184"/>
      <c r="B1" s="440" t="s">
        <v>2473</v>
      </c>
      <c r="C1" s="440"/>
      <c r="D1" s="440"/>
      <c r="E1" s="440"/>
    </row>
    <row r="2" spans="1:5" ht="39.950000000000003" customHeight="1" x14ac:dyDescent="0.15">
      <c r="B2" s="462" t="s">
        <v>2474</v>
      </c>
      <c r="C2" s="463"/>
      <c r="D2" s="463"/>
      <c r="E2" s="463"/>
    </row>
    <row r="3" spans="1:5" s="8" customFormat="1" ht="27" customHeight="1" x14ac:dyDescent="0.15">
      <c r="A3" s="18" t="s">
        <v>7</v>
      </c>
      <c r="B3" s="18" t="s">
        <v>9</v>
      </c>
      <c r="C3" s="18" t="s">
        <v>2</v>
      </c>
      <c r="D3" s="18" t="s">
        <v>24</v>
      </c>
      <c r="E3" s="39" t="s">
        <v>17</v>
      </c>
    </row>
    <row r="4" spans="1:5" s="8" customFormat="1" ht="27" customHeight="1" x14ac:dyDescent="0.15">
      <c r="A4" s="221">
        <v>1</v>
      </c>
      <c r="B4" s="75" t="s">
        <v>1226</v>
      </c>
      <c r="C4" s="75" t="s">
        <v>1227</v>
      </c>
      <c r="D4" s="222">
        <v>920</v>
      </c>
      <c r="E4" s="27"/>
    </row>
    <row r="5" spans="1:5" s="8" customFormat="1" ht="28.5" customHeight="1" x14ac:dyDescent="0.15">
      <c r="A5" s="221">
        <v>2</v>
      </c>
      <c r="B5" s="75" t="s">
        <v>1228</v>
      </c>
      <c r="C5" s="75" t="s">
        <v>1229</v>
      </c>
      <c r="D5" s="222">
        <v>376</v>
      </c>
      <c r="E5" s="27"/>
    </row>
    <row r="6" spans="1:5" s="8" customFormat="1" ht="27" customHeight="1" x14ac:dyDescent="0.15">
      <c r="A6" s="221">
        <v>3</v>
      </c>
      <c r="B6" s="75" t="s">
        <v>1230</v>
      </c>
      <c r="C6" s="75" t="s">
        <v>1231</v>
      </c>
      <c r="D6" s="222">
        <v>686</v>
      </c>
      <c r="E6" s="27"/>
    </row>
    <row r="7" spans="1:5" s="8" customFormat="1" ht="27" customHeight="1" x14ac:dyDescent="0.15">
      <c r="A7" s="221">
        <v>4</v>
      </c>
      <c r="B7" s="223" t="s">
        <v>1232</v>
      </c>
      <c r="C7" s="75" t="s">
        <v>1233</v>
      </c>
      <c r="D7" s="222">
        <v>315</v>
      </c>
      <c r="E7" s="27"/>
    </row>
    <row r="8" spans="1:5" s="8" customFormat="1" ht="27" customHeight="1" x14ac:dyDescent="0.15">
      <c r="A8" s="221">
        <v>5</v>
      </c>
      <c r="B8" s="75" t="s">
        <v>1234</v>
      </c>
      <c r="C8" s="75" t="s">
        <v>1235</v>
      </c>
      <c r="D8" s="222">
        <v>474</v>
      </c>
      <c r="E8" s="27"/>
    </row>
    <row r="9" spans="1:5" s="8" customFormat="1" ht="27" customHeight="1" x14ac:dyDescent="0.15">
      <c r="A9" s="221">
        <v>6</v>
      </c>
      <c r="B9" s="75" t="s">
        <v>1236</v>
      </c>
      <c r="C9" s="75" t="s">
        <v>1237</v>
      </c>
      <c r="D9" s="222">
        <v>460</v>
      </c>
      <c r="E9" s="27"/>
    </row>
    <row r="10" spans="1:5" s="8" customFormat="1" ht="27" customHeight="1" x14ac:dyDescent="0.15">
      <c r="A10" s="221">
        <v>7</v>
      </c>
      <c r="B10" s="75" t="s">
        <v>1238</v>
      </c>
      <c r="C10" s="75" t="s">
        <v>1239</v>
      </c>
      <c r="D10" s="222">
        <v>644</v>
      </c>
      <c r="E10" s="27"/>
    </row>
    <row r="11" spans="1:5" s="8" customFormat="1" ht="27" customHeight="1" x14ac:dyDescent="0.15">
      <c r="A11" s="221">
        <v>8</v>
      </c>
      <c r="B11" s="75" t="s">
        <v>1240</v>
      </c>
      <c r="C11" s="75" t="s">
        <v>1241</v>
      </c>
      <c r="D11" s="222">
        <v>360</v>
      </c>
      <c r="E11" s="27"/>
    </row>
    <row r="12" spans="1:5" s="8" customFormat="1" ht="27" customHeight="1" x14ac:dyDescent="0.15">
      <c r="A12" s="221">
        <v>9</v>
      </c>
      <c r="B12" s="75" t="s">
        <v>1242</v>
      </c>
      <c r="C12" s="75" t="s">
        <v>1243</v>
      </c>
      <c r="D12" s="222">
        <v>798</v>
      </c>
      <c r="E12" s="27"/>
    </row>
    <row r="13" spans="1:5" s="8" customFormat="1" ht="27" customHeight="1" x14ac:dyDescent="0.15">
      <c r="A13" s="221">
        <v>10</v>
      </c>
      <c r="B13" s="75" t="s">
        <v>1244</v>
      </c>
      <c r="C13" s="75" t="s">
        <v>1245</v>
      </c>
      <c r="D13" s="222">
        <v>320</v>
      </c>
      <c r="E13" s="27"/>
    </row>
    <row r="14" spans="1:5" s="8" customFormat="1" ht="27" customHeight="1" x14ac:dyDescent="0.15">
      <c r="A14" s="221">
        <v>11</v>
      </c>
      <c r="B14" s="75" t="s">
        <v>1246</v>
      </c>
      <c r="C14" s="75" t="s">
        <v>1247</v>
      </c>
      <c r="D14" s="222">
        <v>510</v>
      </c>
      <c r="E14" s="27"/>
    </row>
    <row r="15" spans="1:5" s="8" customFormat="1" ht="27" customHeight="1" x14ac:dyDescent="0.15">
      <c r="A15" s="221">
        <v>12</v>
      </c>
      <c r="B15" s="75" t="s">
        <v>1248</v>
      </c>
      <c r="C15" s="75" t="s">
        <v>1249</v>
      </c>
      <c r="D15" s="222">
        <v>555</v>
      </c>
      <c r="E15" s="27"/>
    </row>
    <row r="16" spans="1:5" s="8" customFormat="1" ht="27" customHeight="1" x14ac:dyDescent="0.15">
      <c r="A16" s="221">
        <v>13</v>
      </c>
      <c r="B16" s="75" t="s">
        <v>1250</v>
      </c>
      <c r="C16" s="75" t="s">
        <v>1251</v>
      </c>
      <c r="D16" s="222">
        <v>452</v>
      </c>
      <c r="E16" s="27"/>
    </row>
    <row r="17" spans="1:5" s="8" customFormat="1" ht="27" customHeight="1" x14ac:dyDescent="0.15">
      <c r="A17" s="221">
        <v>14</v>
      </c>
      <c r="B17" s="75" t="s">
        <v>1252</v>
      </c>
      <c r="C17" s="75" t="s">
        <v>1253</v>
      </c>
      <c r="D17" s="222">
        <v>302</v>
      </c>
      <c r="E17" s="27"/>
    </row>
    <row r="18" spans="1:5" s="8" customFormat="1" ht="27" customHeight="1" x14ac:dyDescent="0.15">
      <c r="A18" s="221">
        <v>15</v>
      </c>
      <c r="B18" s="75" t="s">
        <v>1254</v>
      </c>
      <c r="C18" s="75" t="s">
        <v>1255</v>
      </c>
      <c r="D18" s="222">
        <v>495</v>
      </c>
      <c r="E18" s="27"/>
    </row>
    <row r="19" spans="1:5" s="8" customFormat="1" ht="25.5" customHeight="1" x14ac:dyDescent="0.15">
      <c r="A19" s="221">
        <v>16</v>
      </c>
      <c r="B19" s="75" t="s">
        <v>1256</v>
      </c>
      <c r="C19" s="75" t="s">
        <v>1257</v>
      </c>
      <c r="D19" s="222">
        <v>464</v>
      </c>
      <c r="E19" s="27"/>
    </row>
    <row r="20" spans="1:5" s="8" customFormat="1" ht="27" customHeight="1" x14ac:dyDescent="0.15">
      <c r="A20" s="221">
        <v>17</v>
      </c>
      <c r="B20" s="75" t="s">
        <v>1258</v>
      </c>
      <c r="C20" s="75" t="s">
        <v>1259</v>
      </c>
      <c r="D20" s="222">
        <v>620</v>
      </c>
      <c r="E20" s="27"/>
    </row>
    <row r="21" spans="1:5" s="8" customFormat="1" ht="27" customHeight="1" x14ac:dyDescent="0.15">
      <c r="A21" s="221">
        <v>18</v>
      </c>
      <c r="B21" s="75" t="s">
        <v>1260</v>
      </c>
      <c r="C21" s="75" t="s">
        <v>1261</v>
      </c>
      <c r="D21" s="222">
        <v>354</v>
      </c>
      <c r="E21" s="27"/>
    </row>
    <row r="22" spans="1:5" s="8" customFormat="1" ht="27" customHeight="1" x14ac:dyDescent="0.15">
      <c r="A22" s="221">
        <v>19</v>
      </c>
      <c r="B22" s="75" t="s">
        <v>1262</v>
      </c>
      <c r="C22" s="75" t="s">
        <v>1263</v>
      </c>
      <c r="D22" s="222">
        <v>356</v>
      </c>
      <c r="E22" s="27"/>
    </row>
    <row r="23" spans="1:5" s="8" customFormat="1" ht="27" customHeight="1" x14ac:dyDescent="0.15">
      <c r="A23" s="221">
        <v>20</v>
      </c>
      <c r="B23" s="75" t="s">
        <v>1264</v>
      </c>
      <c r="C23" s="75" t="s">
        <v>1265</v>
      </c>
      <c r="D23" s="222">
        <v>392</v>
      </c>
      <c r="E23" s="27"/>
    </row>
    <row r="24" spans="1:5" s="8" customFormat="1" ht="27" customHeight="1" x14ac:dyDescent="0.15">
      <c r="A24" s="221">
        <v>21</v>
      </c>
      <c r="B24" s="75" t="s">
        <v>1266</v>
      </c>
      <c r="C24" s="75" t="s">
        <v>1267</v>
      </c>
      <c r="D24" s="222">
        <v>343</v>
      </c>
      <c r="E24" s="27"/>
    </row>
    <row r="25" spans="1:5" s="8" customFormat="1" ht="27" customHeight="1" x14ac:dyDescent="0.15">
      <c r="A25" s="221">
        <v>22</v>
      </c>
      <c r="B25" s="75" t="s">
        <v>1268</v>
      </c>
      <c r="C25" s="75" t="s">
        <v>1269</v>
      </c>
      <c r="D25" s="222">
        <v>1048</v>
      </c>
      <c r="E25" s="27"/>
    </row>
    <row r="26" spans="1:5" s="8" customFormat="1" ht="27" customHeight="1" x14ac:dyDescent="0.15">
      <c r="A26" s="221">
        <v>23</v>
      </c>
      <c r="B26" s="75" t="s">
        <v>1270</v>
      </c>
      <c r="C26" s="75" t="s">
        <v>1271</v>
      </c>
      <c r="D26" s="222">
        <v>358</v>
      </c>
      <c r="E26" s="27"/>
    </row>
    <row r="27" spans="1:5" s="8" customFormat="1" ht="27" customHeight="1" x14ac:dyDescent="0.15">
      <c r="A27" s="221">
        <v>24</v>
      </c>
      <c r="B27" s="75" t="s">
        <v>1272</v>
      </c>
      <c r="C27" s="75" t="s">
        <v>1273</v>
      </c>
      <c r="D27" s="222">
        <v>390</v>
      </c>
      <c r="E27" s="27"/>
    </row>
    <row r="28" spans="1:5" s="8" customFormat="1" ht="27" customHeight="1" x14ac:dyDescent="0.15">
      <c r="A28" s="221">
        <v>25</v>
      </c>
      <c r="B28" s="75" t="s">
        <v>1274</v>
      </c>
      <c r="C28" s="75" t="s">
        <v>1275</v>
      </c>
      <c r="D28" s="222">
        <v>604</v>
      </c>
      <c r="E28" s="27"/>
    </row>
    <row r="29" spans="1:5" s="8" customFormat="1" ht="27" customHeight="1" x14ac:dyDescent="0.15">
      <c r="A29" s="221">
        <v>26</v>
      </c>
      <c r="B29" s="223" t="s">
        <v>1276</v>
      </c>
      <c r="C29" s="75" t="s">
        <v>1277</v>
      </c>
      <c r="D29" s="222">
        <v>421</v>
      </c>
      <c r="E29" s="27"/>
    </row>
    <row r="30" spans="1:5" s="8" customFormat="1" ht="27" customHeight="1" x14ac:dyDescent="0.15">
      <c r="A30" s="221">
        <v>27</v>
      </c>
      <c r="B30" s="75" t="s">
        <v>1278</v>
      </c>
      <c r="C30" s="75" t="s">
        <v>1279</v>
      </c>
      <c r="D30" s="222">
        <v>410</v>
      </c>
      <c r="E30" s="27"/>
    </row>
    <row r="31" spans="1:5" s="8" customFormat="1" ht="27" customHeight="1" x14ac:dyDescent="0.15">
      <c r="A31" s="221">
        <v>28</v>
      </c>
      <c r="B31" s="75" t="s">
        <v>1280</v>
      </c>
      <c r="C31" s="75" t="s">
        <v>1281</v>
      </c>
      <c r="D31" s="222">
        <v>998</v>
      </c>
      <c r="E31" s="27"/>
    </row>
    <row r="32" spans="1:5" s="8" customFormat="1" ht="27" customHeight="1" x14ac:dyDescent="0.15">
      <c r="A32" s="221">
        <v>29</v>
      </c>
      <c r="B32" s="75" t="s">
        <v>1282</v>
      </c>
      <c r="C32" s="75" t="s">
        <v>1283</v>
      </c>
      <c r="D32" s="222">
        <v>1368</v>
      </c>
      <c r="E32" s="27"/>
    </row>
    <row r="33" spans="1:5" s="8" customFormat="1" ht="27" customHeight="1" x14ac:dyDescent="0.15">
      <c r="A33" s="221">
        <v>30</v>
      </c>
      <c r="B33" s="75" t="s">
        <v>1236</v>
      </c>
      <c r="C33" s="75" t="s">
        <v>1284</v>
      </c>
      <c r="D33" s="222">
        <v>417</v>
      </c>
      <c r="E33" s="27"/>
    </row>
    <row r="34" spans="1:5" s="8" customFormat="1" ht="27" customHeight="1" x14ac:dyDescent="0.15">
      <c r="A34" s="221">
        <v>31</v>
      </c>
      <c r="B34" s="75" t="s">
        <v>1285</v>
      </c>
      <c r="C34" s="75" t="s">
        <v>1286</v>
      </c>
      <c r="D34" s="222">
        <v>687</v>
      </c>
      <c r="E34" s="27"/>
    </row>
    <row r="35" spans="1:5" s="8" customFormat="1" ht="27" customHeight="1" x14ac:dyDescent="0.15">
      <c r="A35" s="221">
        <v>32</v>
      </c>
      <c r="B35" s="223" t="s">
        <v>1287</v>
      </c>
      <c r="C35" s="75" t="s">
        <v>1288</v>
      </c>
      <c r="D35" s="222">
        <v>1699</v>
      </c>
      <c r="E35" s="27"/>
    </row>
    <row r="36" spans="1:5" s="8" customFormat="1" ht="27" customHeight="1" x14ac:dyDescent="0.15">
      <c r="A36" s="221">
        <v>33</v>
      </c>
      <c r="B36" s="223" t="s">
        <v>1289</v>
      </c>
      <c r="C36" s="75" t="s">
        <v>1290</v>
      </c>
      <c r="D36" s="222">
        <v>614</v>
      </c>
      <c r="E36" s="27"/>
    </row>
    <row r="37" spans="1:5" s="8" customFormat="1" ht="27" customHeight="1" x14ac:dyDescent="0.15">
      <c r="A37" s="221">
        <v>34</v>
      </c>
      <c r="B37" s="75" t="s">
        <v>1291</v>
      </c>
      <c r="C37" s="75" t="s">
        <v>1292</v>
      </c>
      <c r="D37" s="222">
        <v>1351</v>
      </c>
      <c r="E37" s="27"/>
    </row>
    <row r="38" spans="1:5" s="8" customFormat="1" ht="27" customHeight="1" x14ac:dyDescent="0.15">
      <c r="A38" s="221">
        <v>35</v>
      </c>
      <c r="B38" s="75" t="s">
        <v>1293</v>
      </c>
      <c r="C38" s="75" t="s">
        <v>1294</v>
      </c>
      <c r="D38" s="222">
        <v>528</v>
      </c>
      <c r="E38" s="27"/>
    </row>
    <row r="39" spans="1:5" s="8" customFormat="1" ht="27" customHeight="1" x14ac:dyDescent="0.15">
      <c r="A39" s="221">
        <v>36</v>
      </c>
      <c r="B39" s="75" t="s">
        <v>1295</v>
      </c>
      <c r="C39" s="75" t="s">
        <v>1296</v>
      </c>
      <c r="D39" s="222">
        <v>628</v>
      </c>
      <c r="E39" s="27"/>
    </row>
    <row r="40" spans="1:5" s="8" customFormat="1" ht="27" customHeight="1" x14ac:dyDescent="0.15">
      <c r="A40" s="221">
        <v>37</v>
      </c>
      <c r="B40" s="75" t="s">
        <v>1297</v>
      </c>
      <c r="C40" s="75" t="s">
        <v>1298</v>
      </c>
      <c r="D40" s="222">
        <v>635</v>
      </c>
      <c r="E40" s="27"/>
    </row>
    <row r="41" spans="1:5" s="8" customFormat="1" ht="27" customHeight="1" x14ac:dyDescent="0.15">
      <c r="A41" s="221">
        <v>38</v>
      </c>
      <c r="B41" s="75" t="s">
        <v>1299</v>
      </c>
      <c r="C41" s="75" t="s">
        <v>1300</v>
      </c>
      <c r="D41" s="222">
        <v>370</v>
      </c>
      <c r="E41" s="27"/>
    </row>
    <row r="42" spans="1:5" s="8" customFormat="1" ht="27" customHeight="1" x14ac:dyDescent="0.15">
      <c r="A42" s="221">
        <v>39</v>
      </c>
      <c r="B42" s="75" t="s">
        <v>1301</v>
      </c>
      <c r="C42" s="75" t="s">
        <v>1302</v>
      </c>
      <c r="D42" s="222">
        <v>534</v>
      </c>
      <c r="E42" s="27"/>
    </row>
    <row r="43" spans="1:5" s="8" customFormat="1" ht="27" customHeight="1" x14ac:dyDescent="0.15">
      <c r="A43" s="221">
        <v>40</v>
      </c>
      <c r="B43" s="75" t="s">
        <v>1303</v>
      </c>
      <c r="C43" s="75" t="s">
        <v>1304</v>
      </c>
      <c r="D43" s="222">
        <v>1042</v>
      </c>
      <c r="E43" s="27"/>
    </row>
    <row r="44" spans="1:5" s="8" customFormat="1" ht="27" customHeight="1" x14ac:dyDescent="0.15">
      <c r="A44" s="221">
        <v>41</v>
      </c>
      <c r="B44" s="75" t="s">
        <v>1305</v>
      </c>
      <c r="C44" s="75" t="s">
        <v>1306</v>
      </c>
      <c r="D44" s="222">
        <v>608</v>
      </c>
      <c r="E44" s="27"/>
    </row>
    <row r="45" spans="1:5" s="8" customFormat="1" ht="27" customHeight="1" x14ac:dyDescent="0.15">
      <c r="A45" s="221">
        <v>42</v>
      </c>
      <c r="B45" s="75" t="s">
        <v>1307</v>
      </c>
      <c r="C45" s="75" t="s">
        <v>1308</v>
      </c>
      <c r="D45" s="222">
        <v>477</v>
      </c>
      <c r="E45" s="27"/>
    </row>
    <row r="46" spans="1:5" s="8" customFormat="1" ht="27" customHeight="1" x14ac:dyDescent="0.15">
      <c r="A46" s="221">
        <v>43</v>
      </c>
      <c r="B46" s="75" t="s">
        <v>1309</v>
      </c>
      <c r="C46" s="75" t="s">
        <v>1310</v>
      </c>
      <c r="D46" s="222">
        <v>950</v>
      </c>
      <c r="E46" s="27"/>
    </row>
    <row r="47" spans="1:5" s="8" customFormat="1" ht="27.75" customHeight="1" x14ac:dyDescent="0.15">
      <c r="A47" s="221">
        <v>44</v>
      </c>
      <c r="B47" s="75" t="s">
        <v>1311</v>
      </c>
      <c r="C47" s="75" t="s">
        <v>1312</v>
      </c>
      <c r="D47" s="222">
        <v>325</v>
      </c>
      <c r="E47" s="27"/>
    </row>
    <row r="48" spans="1:5" s="8" customFormat="1" ht="27" customHeight="1" x14ac:dyDescent="0.15">
      <c r="A48" s="221">
        <v>45</v>
      </c>
      <c r="B48" s="75" t="s">
        <v>1313</v>
      </c>
      <c r="C48" s="75" t="s">
        <v>1314</v>
      </c>
      <c r="D48" s="222">
        <v>621</v>
      </c>
      <c r="E48" s="27"/>
    </row>
    <row r="49" spans="1:5" s="8" customFormat="1" ht="27" customHeight="1" x14ac:dyDescent="0.15">
      <c r="A49" s="221">
        <v>46</v>
      </c>
      <c r="B49" s="223" t="s">
        <v>1315</v>
      </c>
      <c r="C49" s="75" t="s">
        <v>1316</v>
      </c>
      <c r="D49" s="222">
        <v>341</v>
      </c>
      <c r="E49" s="27"/>
    </row>
    <row r="50" spans="1:5" s="8" customFormat="1" ht="27" customHeight="1" x14ac:dyDescent="0.15">
      <c r="A50" s="221">
        <v>47</v>
      </c>
      <c r="B50" s="75" t="s">
        <v>1317</v>
      </c>
      <c r="C50" s="75" t="s">
        <v>1318</v>
      </c>
      <c r="D50" s="222">
        <v>442</v>
      </c>
      <c r="E50" s="27"/>
    </row>
    <row r="51" spans="1:5" s="8" customFormat="1" ht="27" customHeight="1" x14ac:dyDescent="0.15">
      <c r="A51" s="221">
        <v>48</v>
      </c>
      <c r="B51" s="75" t="s">
        <v>1319</v>
      </c>
      <c r="C51" s="75" t="s">
        <v>1320</v>
      </c>
      <c r="D51" s="222">
        <v>718</v>
      </c>
      <c r="E51" s="27"/>
    </row>
    <row r="52" spans="1:5" s="8" customFormat="1" ht="27" customHeight="1" x14ac:dyDescent="0.15">
      <c r="A52" s="221">
        <v>49</v>
      </c>
      <c r="B52" s="75" t="s">
        <v>1321</v>
      </c>
      <c r="C52" s="75" t="s">
        <v>1322</v>
      </c>
      <c r="D52" s="222">
        <v>938</v>
      </c>
      <c r="E52" s="27"/>
    </row>
    <row r="53" spans="1:5" s="8" customFormat="1" ht="27" customHeight="1" x14ac:dyDescent="0.15">
      <c r="A53" s="221">
        <v>50</v>
      </c>
      <c r="B53" s="75" t="s">
        <v>1323</v>
      </c>
      <c r="C53" s="75" t="s">
        <v>1324</v>
      </c>
      <c r="D53" s="222">
        <v>341</v>
      </c>
      <c r="E53" s="27"/>
    </row>
    <row r="54" spans="1:5" s="8" customFormat="1" ht="27" customHeight="1" x14ac:dyDescent="0.15">
      <c r="A54" s="221">
        <v>51</v>
      </c>
      <c r="B54" s="75" t="s">
        <v>1325</v>
      </c>
      <c r="C54" s="75" t="s">
        <v>1326</v>
      </c>
      <c r="D54" s="222">
        <v>311</v>
      </c>
      <c r="E54" s="27"/>
    </row>
    <row r="55" spans="1:5" s="8" customFormat="1" ht="27" customHeight="1" x14ac:dyDescent="0.15">
      <c r="A55" s="221">
        <v>52</v>
      </c>
      <c r="B55" s="75" t="s">
        <v>1327</v>
      </c>
      <c r="C55" s="225" t="s">
        <v>1328</v>
      </c>
      <c r="D55" s="226">
        <v>449</v>
      </c>
      <c r="E55" s="27"/>
    </row>
    <row r="56" spans="1:5" s="8" customFormat="1" ht="27" customHeight="1" x14ac:dyDescent="0.15">
      <c r="A56" s="221">
        <v>53</v>
      </c>
      <c r="B56" s="75" t="s">
        <v>1329</v>
      </c>
      <c r="C56" s="75" t="s">
        <v>1330</v>
      </c>
      <c r="D56" s="222">
        <v>1739</v>
      </c>
      <c r="E56" s="27"/>
    </row>
    <row r="57" spans="1:5" s="8" customFormat="1" ht="27" customHeight="1" x14ac:dyDescent="0.15">
      <c r="A57" s="221">
        <v>54</v>
      </c>
      <c r="B57" s="75" t="s">
        <v>1331</v>
      </c>
      <c r="C57" s="75" t="s">
        <v>1332</v>
      </c>
      <c r="D57" s="222">
        <v>318</v>
      </c>
      <c r="E57" s="27"/>
    </row>
    <row r="58" spans="1:5" s="8" customFormat="1" ht="27" customHeight="1" x14ac:dyDescent="0.15">
      <c r="A58" s="221">
        <v>55</v>
      </c>
      <c r="B58" s="75" t="s">
        <v>1333</v>
      </c>
      <c r="C58" s="75" t="s">
        <v>1334</v>
      </c>
      <c r="D58" s="222">
        <v>400</v>
      </c>
      <c r="E58" s="27"/>
    </row>
    <row r="59" spans="1:5" s="8" customFormat="1" ht="27" customHeight="1" x14ac:dyDescent="0.15">
      <c r="A59" s="221">
        <v>56</v>
      </c>
      <c r="B59" s="75" t="s">
        <v>1335</v>
      </c>
      <c r="C59" s="75" t="s">
        <v>1336</v>
      </c>
      <c r="D59" s="222">
        <v>579</v>
      </c>
      <c r="E59" s="27"/>
    </row>
    <row r="60" spans="1:5" s="8" customFormat="1" ht="27" customHeight="1" x14ac:dyDescent="0.15">
      <c r="A60" s="221">
        <v>57</v>
      </c>
      <c r="B60" s="75" t="s">
        <v>1337</v>
      </c>
      <c r="C60" s="75" t="s">
        <v>1338</v>
      </c>
      <c r="D60" s="222">
        <v>423</v>
      </c>
      <c r="E60" s="27"/>
    </row>
    <row r="61" spans="1:5" s="8" customFormat="1" ht="27" customHeight="1" x14ac:dyDescent="0.15">
      <c r="A61" s="221">
        <v>58</v>
      </c>
      <c r="B61" s="75" t="s">
        <v>1339</v>
      </c>
      <c r="C61" s="75" t="s">
        <v>1340</v>
      </c>
      <c r="D61" s="222">
        <v>311</v>
      </c>
      <c r="E61" s="27"/>
    </row>
    <row r="62" spans="1:5" s="8" customFormat="1" ht="27" customHeight="1" x14ac:dyDescent="0.15">
      <c r="A62" s="221">
        <v>59</v>
      </c>
      <c r="B62" s="75" t="s">
        <v>1341</v>
      </c>
      <c r="C62" s="75" t="s">
        <v>1342</v>
      </c>
      <c r="D62" s="222">
        <v>390</v>
      </c>
      <c r="E62" s="27"/>
    </row>
    <row r="63" spans="1:5" s="8" customFormat="1" ht="27" customHeight="1" x14ac:dyDescent="0.15">
      <c r="A63" s="221">
        <v>60</v>
      </c>
      <c r="B63" s="75" t="s">
        <v>1343</v>
      </c>
      <c r="C63" s="75" t="s">
        <v>1344</v>
      </c>
      <c r="D63" s="222">
        <v>434</v>
      </c>
      <c r="E63" s="27"/>
    </row>
    <row r="64" spans="1:5" s="8" customFormat="1" ht="27" customHeight="1" x14ac:dyDescent="0.15">
      <c r="A64" s="221">
        <v>61</v>
      </c>
      <c r="B64" s="75" t="s">
        <v>1345</v>
      </c>
      <c r="C64" s="75" t="s">
        <v>1346</v>
      </c>
      <c r="D64" s="222">
        <v>936</v>
      </c>
      <c r="E64" s="27"/>
    </row>
    <row r="65" spans="1:5" s="8" customFormat="1" ht="27" customHeight="1" x14ac:dyDescent="0.15">
      <c r="A65" s="221">
        <v>62</v>
      </c>
      <c r="B65" s="75" t="s">
        <v>1347</v>
      </c>
      <c r="C65" s="75" t="s">
        <v>1348</v>
      </c>
      <c r="D65" s="222">
        <v>719</v>
      </c>
      <c r="E65" s="27"/>
    </row>
    <row r="66" spans="1:5" s="8" customFormat="1" ht="27" customHeight="1" x14ac:dyDescent="0.15">
      <c r="A66" s="221">
        <v>63</v>
      </c>
      <c r="B66" s="75" t="s">
        <v>1349</v>
      </c>
      <c r="C66" s="75" t="s">
        <v>1350</v>
      </c>
      <c r="D66" s="222">
        <v>346</v>
      </c>
      <c r="E66" s="27"/>
    </row>
    <row r="67" spans="1:5" s="8" customFormat="1" ht="27" customHeight="1" x14ac:dyDescent="0.15">
      <c r="A67" s="221">
        <v>64</v>
      </c>
      <c r="B67" s="75" t="s">
        <v>1351</v>
      </c>
      <c r="C67" s="75" t="s">
        <v>1352</v>
      </c>
      <c r="D67" s="222">
        <v>572</v>
      </c>
      <c r="E67" s="27"/>
    </row>
    <row r="68" spans="1:5" s="8" customFormat="1" ht="27" customHeight="1" x14ac:dyDescent="0.15">
      <c r="A68" s="221">
        <v>65</v>
      </c>
      <c r="B68" s="75" t="s">
        <v>1353</v>
      </c>
      <c r="C68" s="75" t="s">
        <v>1354</v>
      </c>
      <c r="D68" s="222">
        <v>560</v>
      </c>
      <c r="E68" s="27"/>
    </row>
    <row r="69" spans="1:5" s="8" customFormat="1" ht="27" customHeight="1" x14ac:dyDescent="0.15">
      <c r="A69" s="221">
        <v>66</v>
      </c>
      <c r="B69" s="75" t="s">
        <v>1355</v>
      </c>
      <c r="C69" s="75" t="s">
        <v>1356</v>
      </c>
      <c r="D69" s="222">
        <v>1015</v>
      </c>
      <c r="E69" s="27"/>
    </row>
    <row r="70" spans="1:5" s="8" customFormat="1" ht="27" customHeight="1" x14ac:dyDescent="0.15">
      <c r="A70" s="221">
        <v>67</v>
      </c>
      <c r="B70" s="75" t="s">
        <v>1357</v>
      </c>
      <c r="C70" s="75" t="s">
        <v>1358</v>
      </c>
      <c r="D70" s="222">
        <v>545</v>
      </c>
      <c r="E70" s="27"/>
    </row>
    <row r="71" spans="1:5" s="8" customFormat="1" ht="27" customHeight="1" x14ac:dyDescent="0.15">
      <c r="A71" s="221">
        <v>68</v>
      </c>
      <c r="B71" s="75" t="s">
        <v>1359</v>
      </c>
      <c r="C71" s="75" t="s">
        <v>1360</v>
      </c>
      <c r="D71" s="222">
        <v>309</v>
      </c>
      <c r="E71" s="27"/>
    </row>
    <row r="72" spans="1:5" s="8" customFormat="1" ht="27" customHeight="1" x14ac:dyDescent="0.15">
      <c r="A72" s="221">
        <v>69</v>
      </c>
      <c r="B72" s="75" t="s">
        <v>1361</v>
      </c>
      <c r="C72" s="75" t="s">
        <v>1362</v>
      </c>
      <c r="D72" s="222">
        <v>308</v>
      </c>
      <c r="E72" s="27"/>
    </row>
    <row r="73" spans="1:5" s="8" customFormat="1" ht="27" customHeight="1" x14ac:dyDescent="0.15">
      <c r="A73" s="221">
        <v>70</v>
      </c>
      <c r="B73" s="75" t="s">
        <v>1363</v>
      </c>
      <c r="C73" s="75" t="s">
        <v>1364</v>
      </c>
      <c r="D73" s="222">
        <v>778</v>
      </c>
      <c r="E73" s="27"/>
    </row>
    <row r="74" spans="1:5" s="8" customFormat="1" ht="27" customHeight="1" x14ac:dyDescent="0.15">
      <c r="A74" s="221">
        <v>71</v>
      </c>
      <c r="B74" s="223" t="s">
        <v>1365</v>
      </c>
      <c r="C74" s="75" t="s">
        <v>1366</v>
      </c>
      <c r="D74" s="222">
        <v>471</v>
      </c>
      <c r="E74" s="27"/>
    </row>
    <row r="75" spans="1:5" s="8" customFormat="1" ht="27" customHeight="1" x14ac:dyDescent="0.15">
      <c r="A75" s="221">
        <v>72</v>
      </c>
      <c r="B75" s="75" t="s">
        <v>1367</v>
      </c>
      <c r="C75" s="75" t="s">
        <v>1368</v>
      </c>
      <c r="D75" s="222">
        <v>573</v>
      </c>
      <c r="E75" s="27"/>
    </row>
    <row r="76" spans="1:5" s="8" customFormat="1" ht="27" customHeight="1" x14ac:dyDescent="0.15">
      <c r="A76" s="221">
        <v>73</v>
      </c>
      <c r="B76" s="223" t="s">
        <v>1369</v>
      </c>
      <c r="C76" s="75" t="s">
        <v>1370</v>
      </c>
      <c r="D76" s="222">
        <v>465</v>
      </c>
      <c r="E76" s="27"/>
    </row>
    <row r="77" spans="1:5" s="8" customFormat="1" ht="27" customHeight="1" x14ac:dyDescent="0.15">
      <c r="A77" s="221">
        <v>74</v>
      </c>
      <c r="B77" s="75" t="s">
        <v>1371</v>
      </c>
      <c r="C77" s="75" t="s">
        <v>1372</v>
      </c>
      <c r="D77" s="222">
        <v>429</v>
      </c>
      <c r="E77" s="27"/>
    </row>
    <row r="78" spans="1:5" s="8" customFormat="1" ht="27" customHeight="1" x14ac:dyDescent="0.15">
      <c r="A78" s="221">
        <v>75</v>
      </c>
      <c r="B78" s="75" t="s">
        <v>1373</v>
      </c>
      <c r="C78" s="75" t="s">
        <v>1374</v>
      </c>
      <c r="D78" s="222">
        <v>917</v>
      </c>
      <c r="E78" s="27"/>
    </row>
    <row r="79" spans="1:5" s="8" customFormat="1" ht="27" customHeight="1" x14ac:dyDescent="0.15">
      <c r="A79" s="221">
        <v>76</v>
      </c>
      <c r="B79" s="75" t="s">
        <v>1375</v>
      </c>
      <c r="C79" s="75" t="s">
        <v>1376</v>
      </c>
      <c r="D79" s="222">
        <v>414</v>
      </c>
      <c r="E79" s="27"/>
    </row>
    <row r="80" spans="1:5" s="8" customFormat="1" ht="27" customHeight="1" x14ac:dyDescent="0.15">
      <c r="A80" s="221">
        <v>77</v>
      </c>
      <c r="B80" s="75" t="s">
        <v>1377</v>
      </c>
      <c r="C80" s="75" t="s">
        <v>1378</v>
      </c>
      <c r="D80" s="222">
        <v>1003</v>
      </c>
      <c r="E80" s="27"/>
    </row>
    <row r="81" spans="1:5" s="8" customFormat="1" ht="27" customHeight="1" x14ac:dyDescent="0.15">
      <c r="A81" s="221">
        <v>78</v>
      </c>
      <c r="B81" s="224" t="s">
        <v>1379</v>
      </c>
      <c r="C81" s="75" t="s">
        <v>1380</v>
      </c>
      <c r="D81" s="222">
        <v>2276</v>
      </c>
      <c r="E81" s="27"/>
    </row>
    <row r="82" spans="1:5" s="8" customFormat="1" ht="27" customHeight="1" x14ac:dyDescent="0.15">
      <c r="A82" s="221">
        <v>79</v>
      </c>
      <c r="B82" s="224" t="s">
        <v>1381</v>
      </c>
      <c r="C82" s="75" t="s">
        <v>1382</v>
      </c>
      <c r="D82" s="222">
        <v>384</v>
      </c>
      <c r="E82" s="27"/>
    </row>
    <row r="83" spans="1:5" s="8" customFormat="1" ht="27" customHeight="1" x14ac:dyDescent="0.15">
      <c r="A83" s="221">
        <v>80</v>
      </c>
      <c r="B83" s="224" t="s">
        <v>1383</v>
      </c>
      <c r="C83" s="75" t="s">
        <v>1384</v>
      </c>
      <c r="D83" s="222">
        <v>482</v>
      </c>
      <c r="E83" s="27"/>
    </row>
    <row r="84" spans="1:5" ht="27" customHeight="1" x14ac:dyDescent="0.15">
      <c r="A84" s="221">
        <v>81</v>
      </c>
      <c r="B84" s="224" t="s">
        <v>1385</v>
      </c>
      <c r="C84" s="75" t="s">
        <v>1386</v>
      </c>
      <c r="D84" s="222">
        <v>769</v>
      </c>
      <c r="E84" s="227"/>
    </row>
    <row r="85" spans="1:5" ht="27" customHeight="1" x14ac:dyDescent="0.15">
      <c r="A85" s="221">
        <v>82</v>
      </c>
      <c r="B85" s="75" t="s">
        <v>1387</v>
      </c>
      <c r="C85" s="75" t="s">
        <v>1388</v>
      </c>
      <c r="D85" s="222">
        <v>3331</v>
      </c>
      <c r="E85" s="227"/>
    </row>
    <row r="86" spans="1:5" ht="27" customHeight="1" x14ac:dyDescent="0.15">
      <c r="A86" s="221">
        <v>83</v>
      </c>
      <c r="B86" s="75" t="s">
        <v>1389</v>
      </c>
      <c r="C86" s="75" t="s">
        <v>1390</v>
      </c>
      <c r="D86" s="222">
        <v>309</v>
      </c>
      <c r="E86" s="227"/>
    </row>
    <row r="87" spans="1:5" ht="27" customHeight="1" x14ac:dyDescent="0.15">
      <c r="A87" s="221">
        <v>84</v>
      </c>
      <c r="B87" s="75" t="s">
        <v>1391</v>
      </c>
      <c r="C87" s="75" t="s">
        <v>1392</v>
      </c>
      <c r="D87" s="222">
        <v>409</v>
      </c>
      <c r="E87" s="227"/>
    </row>
    <row r="88" spans="1:5" ht="27" customHeight="1" x14ac:dyDescent="0.15">
      <c r="A88" s="221">
        <v>85</v>
      </c>
      <c r="B88" s="223" t="s">
        <v>1393</v>
      </c>
      <c r="C88" s="75" t="s">
        <v>1394</v>
      </c>
      <c r="D88" s="222">
        <v>884</v>
      </c>
      <c r="E88" s="227"/>
    </row>
    <row r="89" spans="1:5" ht="27" customHeight="1" x14ac:dyDescent="0.15">
      <c r="A89" s="221">
        <v>86</v>
      </c>
      <c r="B89" s="223" t="s">
        <v>1395</v>
      </c>
      <c r="C89" s="75" t="s">
        <v>1396</v>
      </c>
      <c r="D89" s="222">
        <v>692</v>
      </c>
      <c r="E89" s="227"/>
    </row>
    <row r="90" spans="1:5" ht="27" customHeight="1" x14ac:dyDescent="0.15">
      <c r="A90" s="221">
        <v>87</v>
      </c>
      <c r="B90" s="75" t="s">
        <v>1397</v>
      </c>
      <c r="C90" s="75" t="s">
        <v>1398</v>
      </c>
      <c r="D90" s="222">
        <v>476</v>
      </c>
      <c r="E90" s="227"/>
    </row>
    <row r="91" spans="1:5" ht="27" customHeight="1" x14ac:dyDescent="0.15">
      <c r="A91" s="221">
        <v>88</v>
      </c>
      <c r="B91" s="75" t="s">
        <v>1399</v>
      </c>
      <c r="C91" s="75" t="s">
        <v>1400</v>
      </c>
      <c r="D91" s="222">
        <v>336</v>
      </c>
      <c r="E91" s="227"/>
    </row>
    <row r="92" spans="1:5" ht="27" customHeight="1" x14ac:dyDescent="0.15">
      <c r="A92" s="221">
        <v>89</v>
      </c>
      <c r="B92" s="75" t="s">
        <v>1401</v>
      </c>
      <c r="C92" s="75" t="s">
        <v>1402</v>
      </c>
      <c r="D92" s="222">
        <v>348</v>
      </c>
      <c r="E92" s="227"/>
    </row>
    <row r="93" spans="1:5" ht="27" customHeight="1" x14ac:dyDescent="0.15">
      <c r="A93" s="221">
        <v>90</v>
      </c>
      <c r="B93" s="75" t="s">
        <v>1403</v>
      </c>
      <c r="C93" s="75" t="s">
        <v>1404</v>
      </c>
      <c r="D93" s="222">
        <v>303</v>
      </c>
      <c r="E93" s="227"/>
    </row>
    <row r="94" spans="1:5" ht="27" customHeight="1" x14ac:dyDescent="0.15">
      <c r="A94" s="221">
        <v>91</v>
      </c>
      <c r="B94" s="75" t="s">
        <v>1405</v>
      </c>
      <c r="C94" s="75" t="s">
        <v>1406</v>
      </c>
      <c r="D94" s="222">
        <v>731</v>
      </c>
      <c r="E94" s="227"/>
    </row>
    <row r="95" spans="1:5" ht="27" customHeight="1" x14ac:dyDescent="0.15">
      <c r="A95" s="221">
        <v>92</v>
      </c>
      <c r="B95" s="223" t="s">
        <v>1407</v>
      </c>
      <c r="C95" s="75" t="s">
        <v>1408</v>
      </c>
      <c r="D95" s="222">
        <v>418</v>
      </c>
      <c r="E95" s="227"/>
    </row>
    <row r="96" spans="1:5" ht="27" customHeight="1" x14ac:dyDescent="0.15">
      <c r="A96" s="221">
        <v>93</v>
      </c>
      <c r="B96" s="223" t="s">
        <v>1409</v>
      </c>
      <c r="C96" s="75" t="s">
        <v>1410</v>
      </c>
      <c r="D96" s="222">
        <v>413</v>
      </c>
      <c r="E96" s="227"/>
    </row>
    <row r="97" spans="1:5" ht="27" customHeight="1" x14ac:dyDescent="0.15">
      <c r="A97" s="221">
        <v>94</v>
      </c>
      <c r="B97" s="75" t="s">
        <v>1411</v>
      </c>
      <c r="C97" s="75" t="s">
        <v>1412</v>
      </c>
      <c r="D97" s="222">
        <v>745</v>
      </c>
      <c r="E97" s="227"/>
    </row>
    <row r="98" spans="1:5" ht="27" customHeight="1" x14ac:dyDescent="0.15">
      <c r="A98" s="221">
        <v>95</v>
      </c>
      <c r="B98" s="75" t="s">
        <v>1413</v>
      </c>
      <c r="C98" s="75" t="s">
        <v>1414</v>
      </c>
      <c r="D98" s="222">
        <v>1051</v>
      </c>
      <c r="E98" s="227"/>
    </row>
    <row r="99" spans="1:5" ht="27" customHeight="1" x14ac:dyDescent="0.15">
      <c r="A99" s="221">
        <v>96</v>
      </c>
      <c r="B99" s="75" t="s">
        <v>1415</v>
      </c>
      <c r="C99" s="75" t="s">
        <v>1416</v>
      </c>
      <c r="D99" s="222">
        <v>1284</v>
      </c>
      <c r="E99" s="227"/>
    </row>
    <row r="100" spans="1:5" ht="27" customHeight="1" x14ac:dyDescent="0.15">
      <c r="A100" s="221">
        <v>97</v>
      </c>
      <c r="B100" s="75" t="s">
        <v>1417</v>
      </c>
      <c r="C100" s="75" t="s">
        <v>1418</v>
      </c>
      <c r="D100" s="222">
        <v>1767</v>
      </c>
      <c r="E100" s="227"/>
    </row>
    <row r="101" spans="1:5" ht="27" customHeight="1" x14ac:dyDescent="0.15">
      <c r="A101" s="221">
        <v>98</v>
      </c>
      <c r="B101" s="75" t="s">
        <v>1419</v>
      </c>
      <c r="C101" s="75" t="s">
        <v>1420</v>
      </c>
      <c r="D101" s="222">
        <v>992</v>
      </c>
      <c r="E101" s="227"/>
    </row>
    <row r="102" spans="1:5" ht="27" customHeight="1" x14ac:dyDescent="0.15">
      <c r="A102" s="221">
        <v>99</v>
      </c>
      <c r="B102" s="75" t="s">
        <v>1421</v>
      </c>
      <c r="C102" s="75" t="s">
        <v>1422</v>
      </c>
      <c r="D102" s="222">
        <v>620</v>
      </c>
      <c r="E102" s="227"/>
    </row>
    <row r="103" spans="1:5" ht="27" customHeight="1" x14ac:dyDescent="0.15">
      <c r="A103" s="221">
        <v>100</v>
      </c>
      <c r="B103" s="75" t="s">
        <v>1423</v>
      </c>
      <c r="C103" s="75" t="s">
        <v>1424</v>
      </c>
      <c r="D103" s="222">
        <v>616</v>
      </c>
      <c r="E103" s="227"/>
    </row>
    <row r="104" spans="1:5" ht="27" customHeight="1" x14ac:dyDescent="0.15">
      <c r="A104" s="221">
        <v>101</v>
      </c>
      <c r="B104" s="75" t="s">
        <v>1425</v>
      </c>
      <c r="C104" s="75" t="s">
        <v>1426</v>
      </c>
      <c r="D104" s="222">
        <v>566</v>
      </c>
      <c r="E104" s="227"/>
    </row>
    <row r="105" spans="1:5" ht="27" customHeight="1" x14ac:dyDescent="0.15">
      <c r="A105" s="221">
        <v>102</v>
      </c>
      <c r="B105" s="75" t="s">
        <v>1427</v>
      </c>
      <c r="C105" s="75" t="s">
        <v>1428</v>
      </c>
      <c r="D105" s="222">
        <v>879</v>
      </c>
      <c r="E105" s="228"/>
    </row>
    <row r="106" spans="1:5" ht="27" customHeight="1" x14ac:dyDescent="0.15">
      <c r="A106" s="221">
        <v>103</v>
      </c>
      <c r="B106" s="75" t="s">
        <v>1429</v>
      </c>
      <c r="C106" s="75" t="s">
        <v>1430</v>
      </c>
      <c r="D106" s="222">
        <v>588</v>
      </c>
      <c r="E106" s="227"/>
    </row>
    <row r="107" spans="1:5" ht="27" customHeight="1" x14ac:dyDescent="0.15">
      <c r="A107" s="221">
        <v>104</v>
      </c>
      <c r="B107" s="75" t="s">
        <v>1431</v>
      </c>
      <c r="C107" s="75" t="s">
        <v>1432</v>
      </c>
      <c r="D107" s="222">
        <v>1172</v>
      </c>
      <c r="E107" s="227"/>
    </row>
    <row r="108" spans="1:5" ht="27" customHeight="1" x14ac:dyDescent="0.15">
      <c r="A108" s="221">
        <v>105</v>
      </c>
      <c r="B108" s="223" t="s">
        <v>1433</v>
      </c>
      <c r="C108" s="75" t="s">
        <v>1434</v>
      </c>
      <c r="D108" s="222">
        <v>464</v>
      </c>
      <c r="E108" s="227"/>
    </row>
    <row r="109" spans="1:5" ht="27" customHeight="1" x14ac:dyDescent="0.15">
      <c r="A109" s="221">
        <v>106</v>
      </c>
      <c r="B109" s="75" t="s">
        <v>1435</v>
      </c>
      <c r="C109" s="75" t="s">
        <v>1436</v>
      </c>
      <c r="D109" s="222">
        <v>1071</v>
      </c>
      <c r="E109" s="227"/>
    </row>
    <row r="110" spans="1:5" ht="27" customHeight="1" x14ac:dyDescent="0.15">
      <c r="A110" s="221">
        <v>107</v>
      </c>
      <c r="B110" s="75" t="s">
        <v>1411</v>
      </c>
      <c r="C110" s="75" t="s">
        <v>1437</v>
      </c>
      <c r="D110" s="222">
        <v>2134</v>
      </c>
      <c r="E110" s="227"/>
    </row>
    <row r="111" spans="1:5" ht="27" customHeight="1" x14ac:dyDescent="0.15">
      <c r="A111" s="221">
        <v>108</v>
      </c>
      <c r="B111" s="75" t="s">
        <v>1438</v>
      </c>
      <c r="C111" s="75" t="s">
        <v>1439</v>
      </c>
      <c r="D111" s="222">
        <v>564</v>
      </c>
      <c r="E111" s="227"/>
    </row>
    <row r="112" spans="1:5" ht="27" customHeight="1" x14ac:dyDescent="0.15">
      <c r="A112" s="221">
        <v>109</v>
      </c>
      <c r="B112" s="75" t="s">
        <v>1440</v>
      </c>
      <c r="C112" s="75" t="s">
        <v>1441</v>
      </c>
      <c r="D112" s="222">
        <v>754</v>
      </c>
      <c r="E112" s="227"/>
    </row>
    <row r="113" spans="1:5" ht="27" customHeight="1" x14ac:dyDescent="0.15">
      <c r="A113" s="221">
        <v>110</v>
      </c>
      <c r="B113" s="223" t="s">
        <v>1442</v>
      </c>
      <c r="C113" s="75" t="s">
        <v>1443</v>
      </c>
      <c r="D113" s="222">
        <v>734</v>
      </c>
      <c r="E113" s="27"/>
    </row>
    <row r="114" spans="1:5" ht="27" customHeight="1" x14ac:dyDescent="0.15">
      <c r="A114" s="221">
        <v>111</v>
      </c>
      <c r="B114" s="75" t="s">
        <v>1444</v>
      </c>
      <c r="C114" s="75" t="s">
        <v>1445</v>
      </c>
      <c r="D114" s="222">
        <v>1525</v>
      </c>
      <c r="E114" s="27"/>
    </row>
    <row r="115" spans="1:5" ht="27" customHeight="1" x14ac:dyDescent="0.15">
      <c r="A115" s="221">
        <v>112</v>
      </c>
      <c r="B115" s="75" t="s">
        <v>1446</v>
      </c>
      <c r="C115" s="75" t="s">
        <v>1447</v>
      </c>
      <c r="D115" s="222">
        <v>412</v>
      </c>
      <c r="E115" s="27"/>
    </row>
    <row r="116" spans="1:5" ht="27" customHeight="1" x14ac:dyDescent="0.15">
      <c r="A116" s="221">
        <v>113</v>
      </c>
      <c r="B116" s="75" t="s">
        <v>1448</v>
      </c>
      <c r="C116" s="75" t="s">
        <v>1449</v>
      </c>
      <c r="D116" s="222">
        <v>828</v>
      </c>
      <c r="E116" s="27"/>
    </row>
    <row r="117" spans="1:5" ht="27" customHeight="1" x14ac:dyDescent="0.15">
      <c r="A117" s="221">
        <v>114</v>
      </c>
      <c r="B117" s="75" t="s">
        <v>1450</v>
      </c>
      <c r="C117" s="75" t="s">
        <v>1451</v>
      </c>
      <c r="D117" s="222">
        <v>766</v>
      </c>
      <c r="E117" s="27"/>
    </row>
    <row r="118" spans="1:5" ht="27" customHeight="1" x14ac:dyDescent="0.15">
      <c r="A118" s="221">
        <v>115</v>
      </c>
      <c r="B118" s="75" t="s">
        <v>1452</v>
      </c>
      <c r="C118" s="75" t="s">
        <v>1453</v>
      </c>
      <c r="D118" s="222">
        <v>751</v>
      </c>
      <c r="E118" s="27"/>
    </row>
    <row r="119" spans="1:5" ht="27" customHeight="1" x14ac:dyDescent="0.15">
      <c r="A119" s="221">
        <v>116</v>
      </c>
      <c r="B119" s="75" t="s">
        <v>1454</v>
      </c>
      <c r="C119" s="75" t="s">
        <v>1455</v>
      </c>
      <c r="D119" s="222">
        <v>590</v>
      </c>
      <c r="E119" s="27"/>
    </row>
    <row r="120" spans="1:5" ht="27" customHeight="1" x14ac:dyDescent="0.15">
      <c r="A120" s="221">
        <v>117</v>
      </c>
      <c r="B120" s="75" t="s">
        <v>1456</v>
      </c>
      <c r="C120" s="75" t="s">
        <v>1457</v>
      </c>
      <c r="D120" s="222">
        <v>454</v>
      </c>
      <c r="E120" s="27"/>
    </row>
    <row r="121" spans="1:5" ht="27" customHeight="1" x14ac:dyDescent="0.15">
      <c r="A121" s="221">
        <v>118</v>
      </c>
      <c r="B121" s="75" t="s">
        <v>1458</v>
      </c>
      <c r="C121" s="75" t="s">
        <v>1459</v>
      </c>
      <c r="D121" s="222">
        <v>1243</v>
      </c>
      <c r="E121" s="27"/>
    </row>
    <row r="122" spans="1:5" ht="27" customHeight="1" x14ac:dyDescent="0.15">
      <c r="A122" s="221">
        <v>119</v>
      </c>
      <c r="B122" s="75" t="s">
        <v>1460</v>
      </c>
      <c r="C122" s="75" t="s">
        <v>1461</v>
      </c>
      <c r="D122" s="222">
        <v>555</v>
      </c>
      <c r="E122" s="27"/>
    </row>
    <row r="123" spans="1:5" ht="27" customHeight="1" x14ac:dyDescent="0.15">
      <c r="A123" s="221">
        <v>120</v>
      </c>
      <c r="B123" s="75" t="s">
        <v>1462</v>
      </c>
      <c r="C123" s="75" t="s">
        <v>1463</v>
      </c>
      <c r="D123" s="222">
        <v>1147</v>
      </c>
      <c r="E123" s="27"/>
    </row>
    <row r="124" spans="1:5" ht="27" customHeight="1" x14ac:dyDescent="0.15">
      <c r="A124" s="221">
        <v>121</v>
      </c>
      <c r="B124" s="75" t="s">
        <v>1464</v>
      </c>
      <c r="C124" s="75" t="s">
        <v>1465</v>
      </c>
      <c r="D124" s="222">
        <v>530</v>
      </c>
      <c r="E124" s="27"/>
    </row>
    <row r="125" spans="1:5" ht="27" customHeight="1" x14ac:dyDescent="0.15">
      <c r="A125" s="221">
        <v>122</v>
      </c>
      <c r="B125" s="75" t="s">
        <v>1466</v>
      </c>
      <c r="C125" s="75" t="s">
        <v>1467</v>
      </c>
      <c r="D125" s="222">
        <v>1757</v>
      </c>
      <c r="E125" s="27"/>
    </row>
    <row r="126" spans="1:5" ht="27" customHeight="1" x14ac:dyDescent="0.15">
      <c r="A126" s="221">
        <v>123</v>
      </c>
      <c r="B126" s="75" t="s">
        <v>1468</v>
      </c>
      <c r="C126" s="75" t="s">
        <v>1469</v>
      </c>
      <c r="D126" s="222">
        <v>743</v>
      </c>
      <c r="E126" s="27"/>
    </row>
    <row r="127" spans="1:5" ht="27" customHeight="1" x14ac:dyDescent="0.15">
      <c r="A127" s="221">
        <v>124</v>
      </c>
      <c r="B127" s="75" t="s">
        <v>1470</v>
      </c>
      <c r="C127" s="75" t="s">
        <v>1471</v>
      </c>
      <c r="D127" s="222">
        <v>720</v>
      </c>
      <c r="E127" s="27"/>
    </row>
    <row r="128" spans="1:5" ht="27" customHeight="1" x14ac:dyDescent="0.15">
      <c r="A128" s="221">
        <v>125</v>
      </c>
      <c r="B128" s="75" t="s">
        <v>1472</v>
      </c>
      <c r="C128" s="75" t="s">
        <v>1473</v>
      </c>
      <c r="D128" s="222">
        <v>1581</v>
      </c>
      <c r="E128" s="229"/>
    </row>
    <row r="129" spans="1:5" ht="27" customHeight="1" x14ac:dyDescent="0.15">
      <c r="A129" s="221">
        <v>126</v>
      </c>
      <c r="B129" s="75" t="s">
        <v>1474</v>
      </c>
      <c r="C129" s="75" t="s">
        <v>1475</v>
      </c>
      <c r="D129" s="222">
        <v>980</v>
      </c>
      <c r="E129" s="227"/>
    </row>
    <row r="130" spans="1:5" ht="27" customHeight="1" x14ac:dyDescent="0.15">
      <c r="A130" s="221">
        <v>127</v>
      </c>
      <c r="B130" s="75" t="s">
        <v>1476</v>
      </c>
      <c r="C130" s="75" t="s">
        <v>1477</v>
      </c>
      <c r="D130" s="222">
        <v>900</v>
      </c>
      <c r="E130" s="227"/>
    </row>
    <row r="131" spans="1:5" ht="27" customHeight="1" x14ac:dyDescent="0.15">
      <c r="A131" s="221">
        <v>128</v>
      </c>
      <c r="B131" s="75" t="s">
        <v>1478</v>
      </c>
      <c r="C131" s="75" t="s">
        <v>1479</v>
      </c>
      <c r="D131" s="222">
        <v>418</v>
      </c>
      <c r="E131" s="227"/>
    </row>
    <row r="132" spans="1:5" ht="27" customHeight="1" x14ac:dyDescent="0.15">
      <c r="A132" s="221">
        <v>129</v>
      </c>
      <c r="B132" s="75" t="s">
        <v>1480</v>
      </c>
      <c r="C132" s="75" t="s">
        <v>1481</v>
      </c>
      <c r="D132" s="222">
        <v>1598</v>
      </c>
      <c r="E132" s="227"/>
    </row>
    <row r="133" spans="1:5" ht="27" customHeight="1" x14ac:dyDescent="0.15">
      <c r="A133" s="221">
        <v>130</v>
      </c>
      <c r="B133" s="75" t="s">
        <v>1482</v>
      </c>
      <c r="C133" s="75" t="s">
        <v>1483</v>
      </c>
      <c r="D133" s="222">
        <v>686</v>
      </c>
      <c r="E133" s="227"/>
    </row>
    <row r="134" spans="1:5" ht="27" customHeight="1" x14ac:dyDescent="0.15">
      <c r="A134" s="221">
        <v>131</v>
      </c>
      <c r="B134" s="75" t="s">
        <v>1484</v>
      </c>
      <c r="C134" s="75" t="s">
        <v>1485</v>
      </c>
      <c r="D134" s="222">
        <v>380</v>
      </c>
      <c r="E134" s="227"/>
    </row>
    <row r="135" spans="1:5" ht="27" customHeight="1" x14ac:dyDescent="0.15">
      <c r="A135" s="221">
        <v>132</v>
      </c>
      <c r="B135" s="75" t="s">
        <v>1486</v>
      </c>
      <c r="C135" s="75" t="s">
        <v>1487</v>
      </c>
      <c r="D135" s="222">
        <v>1163</v>
      </c>
      <c r="E135" s="227"/>
    </row>
    <row r="136" spans="1:5" ht="27" customHeight="1" x14ac:dyDescent="0.15">
      <c r="A136" s="221">
        <v>133</v>
      </c>
      <c r="B136" s="75" t="s">
        <v>1488</v>
      </c>
      <c r="C136" s="75" t="s">
        <v>1489</v>
      </c>
      <c r="D136" s="222">
        <v>674</v>
      </c>
      <c r="E136" s="227"/>
    </row>
    <row r="137" spans="1:5" ht="27" customHeight="1" x14ac:dyDescent="0.15">
      <c r="A137" s="221">
        <v>134</v>
      </c>
      <c r="B137" s="75" t="s">
        <v>1490</v>
      </c>
      <c r="C137" s="75" t="s">
        <v>1491</v>
      </c>
      <c r="D137" s="222">
        <v>1534</v>
      </c>
      <c r="E137" s="227"/>
    </row>
    <row r="138" spans="1:5" ht="27" customHeight="1" x14ac:dyDescent="0.15">
      <c r="A138" s="221">
        <v>135</v>
      </c>
      <c r="B138" s="75" t="s">
        <v>1492</v>
      </c>
      <c r="C138" s="75" t="s">
        <v>1493</v>
      </c>
      <c r="D138" s="222">
        <v>616</v>
      </c>
      <c r="E138" s="227"/>
    </row>
    <row r="139" spans="1:5" ht="27" customHeight="1" x14ac:dyDescent="0.15">
      <c r="A139" s="230">
        <v>136</v>
      </c>
      <c r="B139" s="231" t="s">
        <v>1494</v>
      </c>
      <c r="C139" s="75" t="s">
        <v>1495</v>
      </c>
      <c r="D139" s="222">
        <v>898</v>
      </c>
      <c r="E139" s="228"/>
    </row>
    <row r="140" spans="1:5" ht="27" customHeight="1" x14ac:dyDescent="0.15">
      <c r="A140" s="221">
        <v>137</v>
      </c>
      <c r="B140" s="232" t="s">
        <v>1496</v>
      </c>
      <c r="C140" s="233" t="s">
        <v>1497</v>
      </c>
      <c r="D140" s="222">
        <v>420</v>
      </c>
      <c r="E140" s="228"/>
    </row>
    <row r="141" spans="1:5" ht="27" customHeight="1" x14ac:dyDescent="0.15">
      <c r="A141" s="230">
        <v>138</v>
      </c>
      <c r="B141" s="223" t="s">
        <v>1498</v>
      </c>
      <c r="C141" s="224" t="s">
        <v>1499</v>
      </c>
      <c r="D141" s="222">
        <v>1168</v>
      </c>
      <c r="E141" s="228"/>
    </row>
    <row r="142" spans="1:5" ht="27" customHeight="1" x14ac:dyDescent="0.15">
      <c r="A142" s="221">
        <v>139</v>
      </c>
      <c r="B142" s="75" t="s">
        <v>1500</v>
      </c>
      <c r="C142" s="224" t="s">
        <v>1501</v>
      </c>
      <c r="D142" s="222">
        <v>1942</v>
      </c>
      <c r="E142" s="228"/>
    </row>
    <row r="143" spans="1:5" ht="27" customHeight="1" x14ac:dyDescent="0.15">
      <c r="A143" s="230">
        <v>140</v>
      </c>
      <c r="B143" s="75" t="s">
        <v>1502</v>
      </c>
      <c r="C143" s="224" t="s">
        <v>1503</v>
      </c>
      <c r="D143" s="222">
        <v>1540</v>
      </c>
      <c r="E143" s="228"/>
    </row>
    <row r="144" spans="1:5" ht="27" customHeight="1" x14ac:dyDescent="0.15">
      <c r="A144" s="221">
        <v>141</v>
      </c>
      <c r="B144" s="75" t="s">
        <v>1504</v>
      </c>
      <c r="C144" s="224" t="s">
        <v>1505</v>
      </c>
      <c r="D144" s="222">
        <v>1452</v>
      </c>
      <c r="E144" s="228"/>
    </row>
    <row r="145" spans="1:5" ht="27" customHeight="1" x14ac:dyDescent="0.15">
      <c r="A145" s="230">
        <v>142</v>
      </c>
      <c r="B145" s="75" t="s">
        <v>1506</v>
      </c>
      <c r="C145" s="224" t="s">
        <v>1507</v>
      </c>
      <c r="D145" s="222">
        <v>936</v>
      </c>
      <c r="E145" s="228"/>
    </row>
    <row r="146" spans="1:5" ht="27" customHeight="1" x14ac:dyDescent="0.15">
      <c r="A146" s="221">
        <v>143</v>
      </c>
      <c r="B146" s="75" t="s">
        <v>1508</v>
      </c>
      <c r="C146" s="224" t="s">
        <v>1509</v>
      </c>
      <c r="D146" s="222">
        <v>938</v>
      </c>
      <c r="E146" s="228"/>
    </row>
    <row r="147" spans="1:5" ht="27" customHeight="1" x14ac:dyDescent="0.15">
      <c r="A147" s="230">
        <v>144</v>
      </c>
      <c r="B147" s="75" t="s">
        <v>1510</v>
      </c>
      <c r="C147" s="224" t="s">
        <v>1511</v>
      </c>
      <c r="D147" s="222">
        <v>2378</v>
      </c>
      <c r="E147" s="228"/>
    </row>
    <row r="148" spans="1:5" ht="27" customHeight="1" x14ac:dyDescent="0.15">
      <c r="A148" s="230">
        <v>145</v>
      </c>
      <c r="B148" s="223" t="s">
        <v>1512</v>
      </c>
      <c r="C148" s="224" t="s">
        <v>1513</v>
      </c>
      <c r="D148" s="222">
        <v>1268</v>
      </c>
      <c r="E148" s="228"/>
    </row>
    <row r="149" spans="1:5" ht="27" customHeight="1" x14ac:dyDescent="0.15">
      <c r="A149" s="221">
        <v>146</v>
      </c>
      <c r="B149" s="234" t="s">
        <v>1514</v>
      </c>
      <c r="C149" s="235" t="s">
        <v>1515</v>
      </c>
      <c r="D149" s="236">
        <v>1279</v>
      </c>
      <c r="E149" s="228"/>
    </row>
    <row r="150" spans="1:5" ht="27" customHeight="1" x14ac:dyDescent="0.15">
      <c r="A150" s="230">
        <v>147</v>
      </c>
      <c r="B150" s="223" t="s">
        <v>1516</v>
      </c>
      <c r="C150" s="75" t="s">
        <v>1517</v>
      </c>
      <c r="D150" s="222">
        <v>545</v>
      </c>
      <c r="E150" s="228"/>
    </row>
    <row r="151" spans="1:5" ht="27" customHeight="1" x14ac:dyDescent="0.15">
      <c r="A151" s="221">
        <v>148</v>
      </c>
      <c r="B151" s="237" t="s">
        <v>1518</v>
      </c>
      <c r="C151" s="238" t="s">
        <v>1519</v>
      </c>
      <c r="D151" s="239">
        <v>430</v>
      </c>
      <c r="E151" s="228"/>
    </row>
    <row r="152" spans="1:5" ht="27" customHeight="1" x14ac:dyDescent="0.15">
      <c r="A152" s="230">
        <v>149</v>
      </c>
      <c r="B152" s="223" t="s">
        <v>1520</v>
      </c>
      <c r="C152" s="75" t="s">
        <v>1521</v>
      </c>
      <c r="D152" s="222">
        <v>556</v>
      </c>
      <c r="E152" s="228"/>
    </row>
    <row r="153" spans="1:5" ht="27" customHeight="1" x14ac:dyDescent="0.15">
      <c r="A153" s="230">
        <v>150</v>
      </c>
      <c r="B153" s="223" t="s">
        <v>1522</v>
      </c>
      <c r="C153" s="224" t="s">
        <v>1523</v>
      </c>
      <c r="D153" s="222">
        <v>719</v>
      </c>
      <c r="E153" s="228"/>
    </row>
    <row r="154" spans="1:5" ht="27" customHeight="1" x14ac:dyDescent="0.15">
      <c r="A154" s="221">
        <v>151</v>
      </c>
      <c r="B154" s="223" t="s">
        <v>1524</v>
      </c>
      <c r="C154" s="75" t="s">
        <v>1525</v>
      </c>
      <c r="D154" s="222">
        <v>887</v>
      </c>
      <c r="E154" s="228"/>
    </row>
    <row r="155" spans="1:5" ht="27" customHeight="1" x14ac:dyDescent="0.15">
      <c r="A155" s="230">
        <v>152</v>
      </c>
      <c r="B155" s="223" t="s">
        <v>1526</v>
      </c>
      <c r="C155" s="75" t="s">
        <v>1527</v>
      </c>
      <c r="D155" s="222">
        <v>735</v>
      </c>
      <c r="E155" s="228"/>
    </row>
    <row r="156" spans="1:5" ht="27" customHeight="1" x14ac:dyDescent="0.15">
      <c r="A156" s="221">
        <v>153</v>
      </c>
      <c r="B156" s="223" t="s">
        <v>1528</v>
      </c>
      <c r="C156" s="75" t="s">
        <v>1529</v>
      </c>
      <c r="D156" s="222">
        <v>1122</v>
      </c>
      <c r="E156" s="228"/>
    </row>
    <row r="157" spans="1:5" ht="27" customHeight="1" x14ac:dyDescent="0.15">
      <c r="A157" s="230">
        <v>154</v>
      </c>
      <c r="B157" s="223" t="s">
        <v>1530</v>
      </c>
      <c r="C157" s="75" t="s">
        <v>1531</v>
      </c>
      <c r="D157" s="222">
        <v>1249</v>
      </c>
      <c r="E157" s="228"/>
    </row>
    <row r="158" spans="1:5" ht="27" customHeight="1" x14ac:dyDescent="0.15">
      <c r="A158" s="230">
        <v>155</v>
      </c>
      <c r="B158" s="240" t="s">
        <v>1532</v>
      </c>
      <c r="C158" s="241" t="s">
        <v>1533</v>
      </c>
      <c r="D158" s="242">
        <v>1073</v>
      </c>
      <c r="E158" s="228"/>
    </row>
    <row r="159" spans="1:5" ht="27" customHeight="1" x14ac:dyDescent="0.15">
      <c r="A159" s="221">
        <v>156</v>
      </c>
      <c r="B159" s="186" t="s">
        <v>1534</v>
      </c>
      <c r="C159" s="27" t="s">
        <v>1535</v>
      </c>
      <c r="D159" s="243">
        <v>658</v>
      </c>
      <c r="E159" s="228"/>
    </row>
    <row r="160" spans="1:5" ht="27" customHeight="1" x14ac:dyDescent="0.15">
      <c r="A160" s="230">
        <v>157</v>
      </c>
      <c r="B160" s="240" t="s">
        <v>1536</v>
      </c>
      <c r="C160" s="241" t="s">
        <v>1537</v>
      </c>
      <c r="D160" s="242">
        <v>1417</v>
      </c>
      <c r="E160" s="228"/>
    </row>
    <row r="161" spans="1:5" ht="27" customHeight="1" x14ac:dyDescent="0.15">
      <c r="A161" s="221">
        <v>158</v>
      </c>
      <c r="B161" s="240" t="s">
        <v>1538</v>
      </c>
      <c r="C161" s="241" t="s">
        <v>1539</v>
      </c>
      <c r="D161" s="242">
        <v>437</v>
      </c>
      <c r="E161" s="228"/>
    </row>
    <row r="162" spans="1:5" ht="27" customHeight="1" x14ac:dyDescent="0.15">
      <c r="A162" s="230">
        <v>159</v>
      </c>
      <c r="B162" s="240" t="s">
        <v>1540</v>
      </c>
      <c r="C162" s="241" t="s">
        <v>1541</v>
      </c>
      <c r="D162" s="242">
        <v>722</v>
      </c>
      <c r="E162" s="228"/>
    </row>
    <row r="163" spans="1:5" ht="27" customHeight="1" x14ac:dyDescent="0.15">
      <c r="A163" s="230">
        <v>160</v>
      </c>
      <c r="B163" s="186" t="s">
        <v>1542</v>
      </c>
      <c r="C163" s="115" t="s">
        <v>1543</v>
      </c>
      <c r="D163" s="243">
        <v>745</v>
      </c>
      <c r="E163" s="228"/>
    </row>
    <row r="164" spans="1:5" ht="27" customHeight="1" x14ac:dyDescent="0.15">
      <c r="A164" s="221">
        <v>161</v>
      </c>
      <c r="B164" s="186" t="s">
        <v>1544</v>
      </c>
      <c r="C164" s="115" t="s">
        <v>1545</v>
      </c>
      <c r="D164" s="243">
        <v>778</v>
      </c>
      <c r="E164" s="228"/>
    </row>
    <row r="165" spans="1:5" ht="27" customHeight="1" x14ac:dyDescent="0.15">
      <c r="A165" s="221">
        <v>162</v>
      </c>
      <c r="B165" s="244" t="s">
        <v>1546</v>
      </c>
      <c r="C165" s="246" t="s">
        <v>1547</v>
      </c>
      <c r="D165" s="247">
        <v>1128</v>
      </c>
      <c r="E165" s="245"/>
    </row>
  </sheetData>
  <mergeCells count="2">
    <mergeCell ref="B2:E2"/>
    <mergeCell ref="B1:E1"/>
  </mergeCells>
  <phoneticPr fontId="9" type="noConversion"/>
  <pageMargins left="0.15748031496062992" right="0.18" top="0.86614173228346458" bottom="0.98425196850393704" header="0.51181102362204722" footer="0.51181102362204722"/>
  <pageSetup paperSize="9" scale="94" firstPageNumber="0" orientation="portrait" horizontalDpi="300" verticalDpi="300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14</vt:i4>
      </vt:variant>
      <vt:variant>
        <vt:lpstr>이름 지정된 범위</vt:lpstr>
      </vt:variant>
      <vt:variant>
        <vt:i4>20</vt:i4>
      </vt:variant>
    </vt:vector>
  </HeadingPairs>
  <TitlesOfParts>
    <vt:vector size="34" baseType="lpstr">
      <vt:lpstr>현황</vt:lpstr>
      <vt:lpstr>숙박업</vt:lpstr>
      <vt:lpstr>식품접객업소</vt:lpstr>
      <vt:lpstr>여객, 철도, 대합실 등</vt:lpstr>
      <vt:lpstr>쇼핑센타</vt:lpstr>
      <vt:lpstr>병원</vt:lpstr>
      <vt:lpstr>집단급식소</vt:lpstr>
      <vt:lpstr>기숙사</vt:lpstr>
      <vt:lpstr>공연장</vt:lpstr>
      <vt:lpstr>학교</vt:lpstr>
      <vt:lpstr>업무시설</vt:lpstr>
      <vt:lpstr>어린이집</vt:lpstr>
      <vt:lpstr>유치원</vt:lpstr>
      <vt:lpstr>공동주택</vt:lpstr>
      <vt:lpstr>공연장!Print_Area</vt:lpstr>
      <vt:lpstr>기숙사!Print_Area</vt:lpstr>
      <vt:lpstr>병원!Print_Area</vt:lpstr>
      <vt:lpstr>쇼핑센타!Print_Area</vt:lpstr>
      <vt:lpstr>숙박업!Print_Area</vt:lpstr>
      <vt:lpstr>식품접객업소!Print_Area</vt:lpstr>
      <vt:lpstr>어린이집!Print_Area</vt:lpstr>
      <vt:lpstr>업무시설!Print_Area</vt:lpstr>
      <vt:lpstr>'여객, 철도, 대합실 등'!Print_Area</vt:lpstr>
      <vt:lpstr>유치원!Print_Area</vt:lpstr>
      <vt:lpstr>집단급식소!Print_Area</vt:lpstr>
      <vt:lpstr>학교!Print_Area</vt:lpstr>
      <vt:lpstr>공동주택!Print_Titles</vt:lpstr>
      <vt:lpstr>숙박업!Print_Titles</vt:lpstr>
      <vt:lpstr>식품접객업소!Print_Titles</vt:lpstr>
      <vt:lpstr>어린이집!Print_Titles</vt:lpstr>
      <vt:lpstr>업무시설!Print_Titles</vt:lpstr>
      <vt:lpstr>유치원!Print_Titles</vt:lpstr>
      <vt:lpstr>집단급식소!Print_Titles</vt:lpstr>
      <vt:lpstr>학교!Print_Titles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2023-03-06T01:32:29Z</cp:lastPrinted>
  <dcterms:created xsi:type="dcterms:W3CDTF">2009-11-30T08:44:02Z</dcterms:created>
  <dcterms:modified xsi:type="dcterms:W3CDTF">2023-06-07T02:37:51Z</dcterms:modified>
</cp:coreProperties>
</file>