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업무폴더\06.제출자료\00.친환경에너지팀 서무\2022\사전공표\"/>
    </mc:Choice>
  </mc:AlternateContent>
  <bookViews>
    <workbookView xWindow="0" yWindow="0" windowWidth="25445" windowHeight="10963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6" i="1"/>
</calcChain>
</file>

<file path=xl/sharedStrings.xml><?xml version="1.0" encoding="utf-8"?>
<sst xmlns="http://schemas.openxmlformats.org/spreadsheetml/2006/main" count="59" uniqueCount="50">
  <si>
    <t>번호</t>
  </si>
  <si>
    <t>이화산소㈜</t>
  </si>
  <si>
    <t>가정로58번길 32 (가좌동)</t>
  </si>
  <si>
    <t>영종종합가스</t>
  </si>
  <si>
    <t xml:space="preserve">방축로 359 (가좌동) </t>
  </si>
  <si>
    <t>578-5556</t>
  </si>
  <si>
    <t>대성특수가스</t>
  </si>
  <si>
    <t xml:space="preserve">신진말로14번길 42 (가좌동) </t>
  </si>
  <si>
    <t>575-6306</t>
  </si>
  <si>
    <t>아진산업가스㈜</t>
  </si>
  <si>
    <t xml:space="preserve">봉수대로300번길 42 (석남동) </t>
  </si>
  <si>
    <t>578-8884</t>
  </si>
  <si>
    <t xml:space="preserve">봉수대로 513-4 (원창동) </t>
  </si>
  <si>
    <t>581-4747</t>
  </si>
  <si>
    <t>삼화특수가스</t>
  </si>
  <si>
    <t xml:space="preserve">가정로67번길 17 (가좌동) </t>
  </si>
  <si>
    <t>579-2426</t>
  </si>
  <si>
    <t>부길산업가스</t>
  </si>
  <si>
    <t xml:space="preserve">백범로934번길 38-2 (가좌동) </t>
  </si>
  <si>
    <t>제일종합가스</t>
  </si>
  <si>
    <t xml:space="preserve">검단로326번길 18 (왕길동) </t>
  </si>
  <si>
    <t>563-6565</t>
  </si>
  <si>
    <t>선도산업㈜</t>
  </si>
  <si>
    <t xml:space="preserve">사렴로65번길 42 (경서동) </t>
  </si>
  <si>
    <t>568-1451</t>
  </si>
  <si>
    <t>㈜가스텍</t>
  </si>
  <si>
    <t>북항단지로 86(원창동)</t>
  </si>
  <si>
    <t>822-3314</t>
  </si>
  <si>
    <t>514-5507</t>
    <phoneticPr fontId="2" type="noConversion"/>
  </si>
  <si>
    <t>소재지</t>
    <phoneticPr fontId="2" type="noConversion"/>
  </si>
  <si>
    <t xml:space="preserve">인천광역시 서구 </t>
    <phoneticPr fontId="2" type="noConversion"/>
  </si>
  <si>
    <t>575-4747</t>
    <phoneticPr fontId="2" type="noConversion"/>
  </si>
  <si>
    <t>업 체 명</t>
    <phoneticPr fontId="2" type="noConversion"/>
  </si>
  <si>
    <t>소 재 지</t>
    <phoneticPr fontId="2" type="noConversion"/>
  </si>
  <si>
    <t>전화번호</t>
    <phoneticPr fontId="2" type="noConversion"/>
  </si>
  <si>
    <t>고압가스 판매업체 현황</t>
    <phoneticPr fontId="2" type="noConversion"/>
  </si>
  <si>
    <t>액화석유가스 판매업체 현황</t>
    <phoneticPr fontId="2" type="noConversion"/>
  </si>
  <si>
    <t>(주)동서종합가스</t>
  </si>
  <si>
    <t>동방검단에너지</t>
  </si>
  <si>
    <t>삼정가스공업㈜</t>
  </si>
  <si>
    <t>가스텍</t>
  </si>
  <si>
    <t>SK종합가스</t>
    <phoneticPr fontId="2" type="noConversion"/>
  </si>
  <si>
    <t>인천광역시 서구 장고개로231번길 15 (가좌동)</t>
    <phoneticPr fontId="2" type="noConversion"/>
  </si>
  <si>
    <t>인천광역시 서구 완정로 165번길 57(왕길동 187-1)</t>
    <phoneticPr fontId="2" type="noConversion"/>
  </si>
  <si>
    <t>인천광역시 서구 봉수대로501번길 3 (신현동)</t>
    <phoneticPr fontId="2" type="noConversion"/>
  </si>
  <si>
    <t>인천광역시 서구 북항단지로 86(원창동)</t>
    <phoneticPr fontId="2" type="noConversion"/>
  </si>
  <si>
    <t>562-2525</t>
    <phoneticPr fontId="2" type="noConversion"/>
  </si>
  <si>
    <t>573-7575</t>
    <phoneticPr fontId="2" type="noConversion"/>
  </si>
  <si>
    <t>575-1441</t>
    <phoneticPr fontId="2" type="noConversion"/>
  </si>
  <si>
    <t>822-3314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</si>
</sst>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75">
    <xf numFmtId="0" fontId="0" fillId="0" borderId="0">
      <alignment vertical="center"/>
    </xf>
    <xf numFmtId="0" fontId="5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41" fontId="5" fillId="0" borderId="0" applyFont="0" applyFill="0" applyBorder="0" applyAlignment="0" applyProtection="0"/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5" fillId="0" borderId="0"/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3" fillId="34" borderId="1" xfId="374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4" fillId="0" borderId="1" xfId="374" applyFont="1" applyFill="1" applyBorder="1" applyAlignment="1">
      <alignment horizontal="center" vertical="center"/>
    </xf>
    <xf numFmtId="0" fontId="23" fillId="34" borderId="1" xfId="374" applyFont="1" applyFill="1" applyBorder="1" applyAlignment="1">
      <alignment horizontal="left" vertical="center"/>
    </xf>
    <xf numFmtId="0" fontId="24" fillId="0" borderId="1" xfId="374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3" fillId="34" borderId="6" xfId="374" applyFont="1" applyFill="1" applyBorder="1" applyAlignment="1">
      <alignment horizontal="center" vertical="center" wrapText="1"/>
    </xf>
    <xf numFmtId="0" fontId="24" fillId="0" borderId="6" xfId="374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23" fillId="34" borderId="8" xfId="374" applyFont="1" applyFill="1" applyBorder="1" applyAlignment="1">
      <alignment horizontal="center" vertical="center"/>
    </xf>
    <xf numFmtId="0" fontId="23" fillId="34" borderId="8" xfId="374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23" fillId="34" borderId="9" xfId="374" applyFont="1" applyFill="1" applyBorder="1" applyAlignment="1">
      <alignment horizontal="center" vertical="center" wrapText="1"/>
    </xf>
  </cellXfs>
  <cellStyles count="375">
    <cellStyle name="20% - 강조색1 2" xfId="2"/>
    <cellStyle name="20% - 강조색1 3" xfId="3"/>
    <cellStyle name="20% - 강조색1 3 2" xfId="4"/>
    <cellStyle name="20% - 강조색1 3 3" xfId="5"/>
    <cellStyle name="20% - 강조색1 3 4" xfId="6"/>
    <cellStyle name="20% - 강조색1 4" xfId="7"/>
    <cellStyle name="20% - 강조색1 5" xfId="8"/>
    <cellStyle name="20% - 강조색1 6" xfId="9"/>
    <cellStyle name="20% - 강조색1 7" xfId="10"/>
    <cellStyle name="20% - 강조색2 2" xfId="11"/>
    <cellStyle name="20% - 강조색2 3" xfId="12"/>
    <cellStyle name="20% - 강조색2 3 2" xfId="13"/>
    <cellStyle name="20% - 강조색2 3 3" xfId="14"/>
    <cellStyle name="20% - 강조색2 3 4" xfId="15"/>
    <cellStyle name="20% - 강조색2 4" xfId="16"/>
    <cellStyle name="20% - 강조색2 5" xfId="17"/>
    <cellStyle name="20% - 강조색2 6" xfId="18"/>
    <cellStyle name="20% - 강조색2 7" xfId="19"/>
    <cellStyle name="20% - 강조색3 2" xfId="20"/>
    <cellStyle name="20% - 강조색3 3" xfId="21"/>
    <cellStyle name="20% - 강조색3 3 2" xfId="22"/>
    <cellStyle name="20% - 강조색3 3 3" xfId="23"/>
    <cellStyle name="20% - 강조색3 3 4" xfId="24"/>
    <cellStyle name="20% - 강조색3 4" xfId="25"/>
    <cellStyle name="20% - 강조색3 5" xfId="26"/>
    <cellStyle name="20% - 강조색3 6" xfId="27"/>
    <cellStyle name="20% - 강조색3 7" xfId="28"/>
    <cellStyle name="20% - 강조색4 2" xfId="29"/>
    <cellStyle name="20% - 강조색4 3" xfId="30"/>
    <cellStyle name="20% - 강조색4 3 2" xfId="31"/>
    <cellStyle name="20% - 강조색4 3 3" xfId="32"/>
    <cellStyle name="20% - 강조색4 3 4" xfId="33"/>
    <cellStyle name="20% - 강조색4 4" xfId="34"/>
    <cellStyle name="20% - 강조색4 5" xfId="35"/>
    <cellStyle name="20% - 강조색4 6" xfId="36"/>
    <cellStyle name="20% - 강조색4 7" xfId="37"/>
    <cellStyle name="20% - 강조색5 2" xfId="38"/>
    <cellStyle name="20% - 강조색5 3" xfId="39"/>
    <cellStyle name="20% - 강조색5 3 2" xfId="40"/>
    <cellStyle name="20% - 강조색5 3 3" xfId="41"/>
    <cellStyle name="20% - 강조색5 3 4" xfId="42"/>
    <cellStyle name="20% - 강조색5 4" xfId="43"/>
    <cellStyle name="20% - 강조색5 5" xfId="44"/>
    <cellStyle name="20% - 강조색5 6" xfId="45"/>
    <cellStyle name="20% - 강조색5 7" xfId="46"/>
    <cellStyle name="20% - 강조색6 2" xfId="47"/>
    <cellStyle name="20% - 강조색6 3" xfId="48"/>
    <cellStyle name="20% - 강조색6 3 2" xfId="49"/>
    <cellStyle name="20% - 강조색6 3 3" xfId="50"/>
    <cellStyle name="20% - 강조색6 3 4" xfId="51"/>
    <cellStyle name="20% - 강조색6 4" xfId="52"/>
    <cellStyle name="20% - 강조색6 5" xfId="53"/>
    <cellStyle name="20% - 강조색6 6" xfId="54"/>
    <cellStyle name="20% - 강조색6 7" xfId="55"/>
    <cellStyle name="40% - 강조색1 2" xfId="56"/>
    <cellStyle name="40% - 강조색1 3" xfId="57"/>
    <cellStyle name="40% - 강조색1 3 2" xfId="58"/>
    <cellStyle name="40% - 강조색1 3 3" xfId="59"/>
    <cellStyle name="40% - 강조색1 3 4" xfId="60"/>
    <cellStyle name="40% - 강조색1 4" xfId="61"/>
    <cellStyle name="40% - 강조색1 5" xfId="62"/>
    <cellStyle name="40% - 강조색1 6" xfId="63"/>
    <cellStyle name="40% - 강조색1 7" xfId="64"/>
    <cellStyle name="40% - 강조색2 2" xfId="65"/>
    <cellStyle name="40% - 강조색2 3" xfId="66"/>
    <cellStyle name="40% - 강조색2 3 2" xfId="67"/>
    <cellStyle name="40% - 강조색2 3 3" xfId="68"/>
    <cellStyle name="40% - 강조색2 3 4" xfId="69"/>
    <cellStyle name="40% - 강조색2 4" xfId="70"/>
    <cellStyle name="40% - 강조색2 5" xfId="71"/>
    <cellStyle name="40% - 강조색2 6" xfId="72"/>
    <cellStyle name="40% - 강조색2 7" xfId="73"/>
    <cellStyle name="40% - 강조색3 2" xfId="74"/>
    <cellStyle name="40% - 강조색3 3" xfId="75"/>
    <cellStyle name="40% - 강조색3 3 2" xfId="76"/>
    <cellStyle name="40% - 강조색3 3 3" xfId="77"/>
    <cellStyle name="40% - 강조색3 3 4" xfId="78"/>
    <cellStyle name="40% - 강조색3 4" xfId="79"/>
    <cellStyle name="40% - 강조색3 5" xfId="80"/>
    <cellStyle name="40% - 강조색3 6" xfId="81"/>
    <cellStyle name="40% - 강조색3 7" xfId="82"/>
    <cellStyle name="40% - 강조색4 2" xfId="83"/>
    <cellStyle name="40% - 강조색4 3" xfId="84"/>
    <cellStyle name="40% - 강조색4 3 2" xfId="85"/>
    <cellStyle name="40% - 강조색4 3 3" xfId="86"/>
    <cellStyle name="40% - 강조색4 3 4" xfId="87"/>
    <cellStyle name="40% - 강조색4 4" xfId="88"/>
    <cellStyle name="40% - 강조색4 5" xfId="89"/>
    <cellStyle name="40% - 강조색4 6" xfId="90"/>
    <cellStyle name="40% - 강조색4 7" xfId="91"/>
    <cellStyle name="40% - 강조색5 2" xfId="92"/>
    <cellStyle name="40% - 강조색5 3" xfId="93"/>
    <cellStyle name="40% - 강조색5 3 2" xfId="94"/>
    <cellStyle name="40% - 강조색5 3 3" xfId="95"/>
    <cellStyle name="40% - 강조색5 3 4" xfId="96"/>
    <cellStyle name="40% - 강조색5 4" xfId="97"/>
    <cellStyle name="40% - 강조색5 5" xfId="98"/>
    <cellStyle name="40% - 강조색5 6" xfId="99"/>
    <cellStyle name="40% - 강조색5 7" xfId="100"/>
    <cellStyle name="40% - 강조색6 2" xfId="101"/>
    <cellStyle name="40% - 강조색6 3" xfId="102"/>
    <cellStyle name="40% - 강조색6 3 2" xfId="103"/>
    <cellStyle name="40% - 강조색6 3 3" xfId="104"/>
    <cellStyle name="40% - 강조색6 3 4" xfId="105"/>
    <cellStyle name="40% - 강조색6 4" xfId="106"/>
    <cellStyle name="40% - 강조색6 5" xfId="107"/>
    <cellStyle name="40% - 강조색6 6" xfId="108"/>
    <cellStyle name="40% - 강조색6 7" xfId="109"/>
    <cellStyle name="60% - 강조색1 2" xfId="110"/>
    <cellStyle name="60% - 강조색1 3" xfId="111"/>
    <cellStyle name="60% - 강조색1 3 2" xfId="112"/>
    <cellStyle name="60% - 강조색1 3 3" xfId="113"/>
    <cellStyle name="60% - 강조색1 3 4" xfId="114"/>
    <cellStyle name="60% - 강조색1 4" xfId="115"/>
    <cellStyle name="60% - 강조색1 5" xfId="116"/>
    <cellStyle name="60% - 강조색1 6" xfId="117"/>
    <cellStyle name="60% - 강조색1 7" xfId="118"/>
    <cellStyle name="60% - 강조색2 2" xfId="119"/>
    <cellStyle name="60% - 강조색2 3" xfId="120"/>
    <cellStyle name="60% - 강조색2 3 2" xfId="121"/>
    <cellStyle name="60% - 강조색2 3 3" xfId="122"/>
    <cellStyle name="60% - 강조색2 3 4" xfId="123"/>
    <cellStyle name="60% - 강조색2 4" xfId="124"/>
    <cellStyle name="60% - 강조색2 5" xfId="125"/>
    <cellStyle name="60% - 강조색2 6" xfId="126"/>
    <cellStyle name="60% - 강조색2 7" xfId="127"/>
    <cellStyle name="60% - 강조색3 2" xfId="128"/>
    <cellStyle name="60% - 강조색3 3" xfId="129"/>
    <cellStyle name="60% - 강조색3 3 2" xfId="130"/>
    <cellStyle name="60% - 강조색3 3 3" xfId="131"/>
    <cellStyle name="60% - 강조색3 3 4" xfId="132"/>
    <cellStyle name="60% - 강조색3 4" xfId="133"/>
    <cellStyle name="60% - 강조색3 5" xfId="134"/>
    <cellStyle name="60% - 강조색3 6" xfId="135"/>
    <cellStyle name="60% - 강조색3 7" xfId="136"/>
    <cellStyle name="60% - 강조색4 2" xfId="137"/>
    <cellStyle name="60% - 강조색4 3" xfId="138"/>
    <cellStyle name="60% - 강조색4 3 2" xfId="139"/>
    <cellStyle name="60% - 강조색4 3 3" xfId="140"/>
    <cellStyle name="60% - 강조색4 3 4" xfId="141"/>
    <cellStyle name="60% - 강조색4 4" xfId="142"/>
    <cellStyle name="60% - 강조색4 5" xfId="143"/>
    <cellStyle name="60% - 강조색4 6" xfId="144"/>
    <cellStyle name="60% - 강조색4 7" xfId="145"/>
    <cellStyle name="60% - 강조색5 2" xfId="146"/>
    <cellStyle name="60% - 강조색5 3" xfId="147"/>
    <cellStyle name="60% - 강조색5 3 2" xfId="148"/>
    <cellStyle name="60% - 강조색5 3 3" xfId="149"/>
    <cellStyle name="60% - 강조색5 3 4" xfId="150"/>
    <cellStyle name="60% - 강조색5 4" xfId="151"/>
    <cellStyle name="60% - 강조색5 5" xfId="152"/>
    <cellStyle name="60% - 강조색5 6" xfId="153"/>
    <cellStyle name="60% - 강조색5 7" xfId="154"/>
    <cellStyle name="60% - 강조색6 2" xfId="155"/>
    <cellStyle name="60% - 강조색6 3" xfId="156"/>
    <cellStyle name="60% - 강조색6 3 2" xfId="157"/>
    <cellStyle name="60% - 강조색6 3 3" xfId="158"/>
    <cellStyle name="60% - 강조색6 3 4" xfId="159"/>
    <cellStyle name="60% - 강조색6 4" xfId="160"/>
    <cellStyle name="60% - 강조색6 5" xfId="161"/>
    <cellStyle name="60% - 강조색6 6" xfId="162"/>
    <cellStyle name="60% - 강조색6 7" xfId="163"/>
    <cellStyle name="강조색1 2" xfId="164"/>
    <cellStyle name="강조색1 3" xfId="165"/>
    <cellStyle name="강조색1 3 2" xfId="166"/>
    <cellStyle name="강조색1 3 3" xfId="167"/>
    <cellStyle name="강조색1 3 4" xfId="168"/>
    <cellStyle name="강조색1 4" xfId="169"/>
    <cellStyle name="강조색1 5" xfId="170"/>
    <cellStyle name="강조색1 6" xfId="171"/>
    <cellStyle name="강조색1 7" xfId="172"/>
    <cellStyle name="강조색2 2" xfId="173"/>
    <cellStyle name="강조색2 3" xfId="174"/>
    <cellStyle name="강조색2 3 2" xfId="175"/>
    <cellStyle name="강조색2 3 3" xfId="176"/>
    <cellStyle name="강조색2 3 4" xfId="177"/>
    <cellStyle name="강조색2 4" xfId="178"/>
    <cellStyle name="강조색2 5" xfId="179"/>
    <cellStyle name="강조색2 6" xfId="180"/>
    <cellStyle name="강조색2 7" xfId="181"/>
    <cellStyle name="강조색3 2" xfId="182"/>
    <cellStyle name="강조색3 3" xfId="183"/>
    <cellStyle name="강조색3 3 2" xfId="184"/>
    <cellStyle name="강조색3 3 3" xfId="185"/>
    <cellStyle name="강조색3 3 4" xfId="186"/>
    <cellStyle name="강조색3 4" xfId="187"/>
    <cellStyle name="강조색3 5" xfId="188"/>
    <cellStyle name="강조색3 6" xfId="189"/>
    <cellStyle name="강조색3 7" xfId="190"/>
    <cellStyle name="강조색4 2" xfId="191"/>
    <cellStyle name="강조색4 3" xfId="192"/>
    <cellStyle name="강조색4 3 2" xfId="193"/>
    <cellStyle name="강조색4 3 3" xfId="194"/>
    <cellStyle name="강조색4 3 4" xfId="195"/>
    <cellStyle name="강조색4 4" xfId="196"/>
    <cellStyle name="강조색4 5" xfId="197"/>
    <cellStyle name="강조색4 6" xfId="198"/>
    <cellStyle name="강조색4 7" xfId="199"/>
    <cellStyle name="강조색5 2" xfId="200"/>
    <cellStyle name="강조색5 3" xfId="201"/>
    <cellStyle name="강조색5 3 2" xfId="202"/>
    <cellStyle name="강조색5 3 3" xfId="203"/>
    <cellStyle name="강조색5 3 4" xfId="204"/>
    <cellStyle name="강조색5 4" xfId="205"/>
    <cellStyle name="강조색5 5" xfId="206"/>
    <cellStyle name="강조색5 6" xfId="207"/>
    <cellStyle name="강조색5 7" xfId="208"/>
    <cellStyle name="강조색6 2" xfId="209"/>
    <cellStyle name="강조색6 3" xfId="210"/>
    <cellStyle name="강조색6 3 2" xfId="211"/>
    <cellStyle name="강조색6 3 3" xfId="212"/>
    <cellStyle name="강조색6 3 4" xfId="213"/>
    <cellStyle name="강조색6 4" xfId="214"/>
    <cellStyle name="강조색6 5" xfId="215"/>
    <cellStyle name="강조색6 6" xfId="216"/>
    <cellStyle name="강조색6 7" xfId="217"/>
    <cellStyle name="경고문 2" xfId="218"/>
    <cellStyle name="경고문 3" xfId="219"/>
    <cellStyle name="경고문 3 2" xfId="220"/>
    <cellStyle name="경고문 3 3" xfId="221"/>
    <cellStyle name="경고문 3 4" xfId="222"/>
    <cellStyle name="경고문 4" xfId="223"/>
    <cellStyle name="경고문 5" xfId="224"/>
    <cellStyle name="경고문 6" xfId="225"/>
    <cellStyle name="경고문 7" xfId="226"/>
    <cellStyle name="계산 2" xfId="227"/>
    <cellStyle name="계산 3" xfId="228"/>
    <cellStyle name="계산 3 2" xfId="229"/>
    <cellStyle name="계산 3 3" xfId="230"/>
    <cellStyle name="계산 3 4" xfId="231"/>
    <cellStyle name="계산 4" xfId="232"/>
    <cellStyle name="계산 5" xfId="233"/>
    <cellStyle name="계산 6" xfId="234"/>
    <cellStyle name="계산 7" xfId="235"/>
    <cellStyle name="나쁨 2" xfId="236"/>
    <cellStyle name="나쁨 3" xfId="237"/>
    <cellStyle name="나쁨 3 2" xfId="238"/>
    <cellStyle name="나쁨 3 3" xfId="239"/>
    <cellStyle name="나쁨 3 4" xfId="240"/>
    <cellStyle name="나쁨 4" xfId="241"/>
    <cellStyle name="나쁨 5" xfId="242"/>
    <cellStyle name="나쁨 6" xfId="243"/>
    <cellStyle name="나쁨 7" xfId="244"/>
    <cellStyle name="메모 2" xfId="245"/>
    <cellStyle name="메모 3" xfId="246"/>
    <cellStyle name="메모 3 2" xfId="247"/>
    <cellStyle name="메모 3 3" xfId="248"/>
    <cellStyle name="메모 3 4" xfId="249"/>
    <cellStyle name="메모 4" xfId="250"/>
    <cellStyle name="메모 5" xfId="251"/>
    <cellStyle name="메모 6" xfId="252"/>
    <cellStyle name="메모 7" xfId="253"/>
    <cellStyle name="보통 2" xfId="254"/>
    <cellStyle name="보통 3" xfId="255"/>
    <cellStyle name="보통 3 2" xfId="256"/>
    <cellStyle name="보통 3 3" xfId="257"/>
    <cellStyle name="보통 3 4" xfId="258"/>
    <cellStyle name="보통 4" xfId="259"/>
    <cellStyle name="보통 5" xfId="260"/>
    <cellStyle name="보통 6" xfId="261"/>
    <cellStyle name="보통 7" xfId="262"/>
    <cellStyle name="설명 텍스트 2" xfId="263"/>
    <cellStyle name="설명 텍스트 3" xfId="264"/>
    <cellStyle name="설명 텍스트 3 2" xfId="265"/>
    <cellStyle name="설명 텍스트 3 3" xfId="266"/>
    <cellStyle name="설명 텍스트 3 4" xfId="267"/>
    <cellStyle name="설명 텍스트 4" xfId="268"/>
    <cellStyle name="설명 텍스트 5" xfId="269"/>
    <cellStyle name="설명 텍스트 6" xfId="270"/>
    <cellStyle name="설명 텍스트 7" xfId="271"/>
    <cellStyle name="셀 확인 2" xfId="272"/>
    <cellStyle name="셀 확인 3" xfId="273"/>
    <cellStyle name="셀 확인 3 2" xfId="274"/>
    <cellStyle name="셀 확인 3 3" xfId="275"/>
    <cellStyle name="셀 확인 3 4" xfId="276"/>
    <cellStyle name="셀 확인 4" xfId="277"/>
    <cellStyle name="셀 확인 5" xfId="278"/>
    <cellStyle name="셀 확인 6" xfId="279"/>
    <cellStyle name="셀 확인 7" xfId="280"/>
    <cellStyle name="쉼표 [0] 2" xfId="281"/>
    <cellStyle name="연결된 셀 2" xfId="282"/>
    <cellStyle name="연결된 셀 3" xfId="283"/>
    <cellStyle name="연결된 셀 3 2" xfId="284"/>
    <cellStyle name="연결된 셀 3 3" xfId="285"/>
    <cellStyle name="연결된 셀 3 4" xfId="286"/>
    <cellStyle name="연결된 셀 4" xfId="287"/>
    <cellStyle name="연결된 셀 5" xfId="288"/>
    <cellStyle name="연결된 셀 6" xfId="289"/>
    <cellStyle name="연결된 셀 7" xfId="290"/>
    <cellStyle name="요약 2" xfId="291"/>
    <cellStyle name="요약 3" xfId="292"/>
    <cellStyle name="요약 3 2" xfId="293"/>
    <cellStyle name="요약 3 3" xfId="294"/>
    <cellStyle name="요약 3 4" xfId="295"/>
    <cellStyle name="요약 4" xfId="296"/>
    <cellStyle name="요약 5" xfId="297"/>
    <cellStyle name="요약 6" xfId="298"/>
    <cellStyle name="요약 7" xfId="299"/>
    <cellStyle name="입력 2" xfId="300"/>
    <cellStyle name="입력 3" xfId="301"/>
    <cellStyle name="입력 3 2" xfId="302"/>
    <cellStyle name="입력 3 3" xfId="303"/>
    <cellStyle name="입력 3 4" xfId="304"/>
    <cellStyle name="입력 4" xfId="305"/>
    <cellStyle name="입력 5" xfId="306"/>
    <cellStyle name="입력 6" xfId="307"/>
    <cellStyle name="입력 7" xfId="308"/>
    <cellStyle name="제목 1 2" xfId="309"/>
    <cellStyle name="제목 1 3" xfId="310"/>
    <cellStyle name="제목 1 3 2" xfId="311"/>
    <cellStyle name="제목 1 3 3" xfId="312"/>
    <cellStyle name="제목 1 3 4" xfId="313"/>
    <cellStyle name="제목 1 4" xfId="314"/>
    <cellStyle name="제목 1 5" xfId="315"/>
    <cellStyle name="제목 1 6" xfId="316"/>
    <cellStyle name="제목 1 7" xfId="317"/>
    <cellStyle name="제목 10" xfId="318"/>
    <cellStyle name="제목 2 2" xfId="319"/>
    <cellStyle name="제목 2 3" xfId="320"/>
    <cellStyle name="제목 2 3 2" xfId="321"/>
    <cellStyle name="제목 2 3 3" xfId="322"/>
    <cellStyle name="제목 2 3 4" xfId="323"/>
    <cellStyle name="제목 2 4" xfId="324"/>
    <cellStyle name="제목 2 5" xfId="325"/>
    <cellStyle name="제목 2 6" xfId="326"/>
    <cellStyle name="제목 2 7" xfId="327"/>
    <cellStyle name="제목 3 2" xfId="328"/>
    <cellStyle name="제목 3 3" xfId="329"/>
    <cellStyle name="제목 3 3 2" xfId="330"/>
    <cellStyle name="제목 3 3 3" xfId="331"/>
    <cellStyle name="제목 3 3 4" xfId="332"/>
    <cellStyle name="제목 3 4" xfId="333"/>
    <cellStyle name="제목 3 5" xfId="334"/>
    <cellStyle name="제목 3 6" xfId="335"/>
    <cellStyle name="제목 3 7" xfId="336"/>
    <cellStyle name="제목 4 2" xfId="337"/>
    <cellStyle name="제목 4 3" xfId="338"/>
    <cellStyle name="제목 4 3 2" xfId="339"/>
    <cellStyle name="제목 4 3 3" xfId="340"/>
    <cellStyle name="제목 4 3 4" xfId="341"/>
    <cellStyle name="제목 4 4" xfId="342"/>
    <cellStyle name="제목 4 5" xfId="343"/>
    <cellStyle name="제목 4 6" xfId="344"/>
    <cellStyle name="제목 4 7" xfId="345"/>
    <cellStyle name="제목 5" xfId="346"/>
    <cellStyle name="제목 6" xfId="347"/>
    <cellStyle name="제목 6 2" xfId="348"/>
    <cellStyle name="제목 6 3" xfId="349"/>
    <cellStyle name="제목 6 4" xfId="350"/>
    <cellStyle name="제목 7" xfId="351"/>
    <cellStyle name="제목 8" xfId="352"/>
    <cellStyle name="제목 9" xfId="353"/>
    <cellStyle name="좋음 2" xfId="354"/>
    <cellStyle name="좋음 3" xfId="355"/>
    <cellStyle name="좋음 3 2" xfId="356"/>
    <cellStyle name="좋음 3 3" xfId="357"/>
    <cellStyle name="좋음 3 4" xfId="358"/>
    <cellStyle name="좋음 4" xfId="359"/>
    <cellStyle name="좋음 5" xfId="360"/>
    <cellStyle name="좋음 6" xfId="361"/>
    <cellStyle name="좋음 7" xfId="362"/>
    <cellStyle name="출력 2" xfId="363"/>
    <cellStyle name="출력 3" xfId="364"/>
    <cellStyle name="출력 3 2" xfId="365"/>
    <cellStyle name="출력 3 3" xfId="366"/>
    <cellStyle name="출력 3 4" xfId="367"/>
    <cellStyle name="출력 4" xfId="368"/>
    <cellStyle name="출력 5" xfId="369"/>
    <cellStyle name="출력 6" xfId="370"/>
    <cellStyle name="출력 7" xfId="371"/>
    <cellStyle name="표준" xfId="0" builtinId="0"/>
    <cellStyle name="표준 2" xfId="372"/>
    <cellStyle name="표준 3" xfId="373"/>
    <cellStyle name="표준 4" xfId="374"/>
    <cellStyle name="표준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4"/>
  <sheetViews>
    <sheetView tabSelected="1" workbookViewId="0">
      <selection activeCell="B2" sqref="B2:F3"/>
    </sheetView>
  </sheetViews>
  <sheetFormatPr defaultRowHeight="15.65"/>
  <cols>
    <col min="1" max="1" width="5" customWidth="1"/>
    <col min="3" max="3" width="19.33203125" customWidth="1"/>
    <col min="4" max="4" width="44" customWidth="1"/>
    <col min="5" max="5" width="27.21875" hidden="1" customWidth="1"/>
    <col min="6" max="6" width="23" bestFit="1" customWidth="1"/>
    <col min="7" max="7" width="23" customWidth="1"/>
  </cols>
  <sheetData>
    <row r="2" spans="2:8" ht="23.1">
      <c r="B2" s="22" t="s">
        <v>35</v>
      </c>
      <c r="C2" s="22"/>
      <c r="D2" s="22"/>
      <c r="E2" s="22"/>
      <c r="F2" s="22"/>
      <c r="G2" s="12"/>
    </row>
    <row r="3" spans="2:8" ht="24.45" customHeight="1">
      <c r="B3" s="22"/>
      <c r="C3" s="22"/>
      <c r="D3" s="22"/>
      <c r="E3" s="22"/>
      <c r="F3" s="22"/>
      <c r="G3" s="12"/>
    </row>
    <row r="4" spans="2:8" ht="16.3" thickBot="1"/>
    <row r="5" spans="2:8">
      <c r="B5" s="3" t="s">
        <v>0</v>
      </c>
      <c r="C5" s="4" t="s">
        <v>32</v>
      </c>
      <c r="D5" s="4" t="s">
        <v>33</v>
      </c>
      <c r="E5" s="4" t="s">
        <v>29</v>
      </c>
      <c r="F5" s="5" t="s">
        <v>34</v>
      </c>
      <c r="G5" s="15"/>
    </row>
    <row r="6" spans="2:8">
      <c r="B6" s="6">
        <v>1</v>
      </c>
      <c r="C6" s="2" t="s">
        <v>1</v>
      </c>
      <c r="D6" s="2" t="str">
        <f>$H$8&amp;E6</f>
        <v>인천광역시 서구 가정로58번길 32 (가좌동)</v>
      </c>
      <c r="E6" s="2" t="s">
        <v>2</v>
      </c>
      <c r="F6" s="7" t="s">
        <v>31</v>
      </c>
      <c r="G6" s="13"/>
    </row>
    <row r="7" spans="2:8">
      <c r="B7" s="6">
        <v>2</v>
      </c>
      <c r="C7" s="2" t="s">
        <v>3</v>
      </c>
      <c r="D7" s="2" t="str">
        <f t="shared" ref="D7:D15" si="0">$H$8&amp;E7</f>
        <v xml:space="preserve">인천광역시 서구 방축로 359 (가좌동) </v>
      </c>
      <c r="E7" s="2" t="s">
        <v>4</v>
      </c>
      <c r="F7" s="8" t="s">
        <v>5</v>
      </c>
      <c r="G7" s="14"/>
    </row>
    <row r="8" spans="2:8">
      <c r="B8" s="6">
        <v>3</v>
      </c>
      <c r="C8" s="2" t="s">
        <v>6</v>
      </c>
      <c r="D8" s="2" t="str">
        <f t="shared" si="0"/>
        <v xml:space="preserve">인천광역시 서구 신진말로14번길 42 (가좌동) </v>
      </c>
      <c r="E8" s="2" t="s">
        <v>7</v>
      </c>
      <c r="F8" s="8" t="s">
        <v>8</v>
      </c>
      <c r="G8" s="14"/>
      <c r="H8" s="1" t="s">
        <v>30</v>
      </c>
    </row>
    <row r="9" spans="2:8">
      <c r="B9" s="6">
        <v>4</v>
      </c>
      <c r="C9" s="2" t="s">
        <v>9</v>
      </c>
      <c r="D9" s="2" t="str">
        <f t="shared" si="0"/>
        <v xml:space="preserve">인천광역시 서구 봉수대로300번길 42 (석남동) </v>
      </c>
      <c r="E9" s="2" t="s">
        <v>10</v>
      </c>
      <c r="F9" s="8" t="s">
        <v>11</v>
      </c>
      <c r="G9" s="14"/>
    </row>
    <row r="10" spans="2:8">
      <c r="B10" s="6">
        <v>5</v>
      </c>
      <c r="C10" s="2" t="s">
        <v>41</v>
      </c>
      <c r="D10" s="2" t="str">
        <f t="shared" si="0"/>
        <v xml:space="preserve">인천광역시 서구 봉수대로 513-4 (원창동) </v>
      </c>
      <c r="E10" s="2" t="s">
        <v>12</v>
      </c>
      <c r="F10" s="8" t="s">
        <v>13</v>
      </c>
      <c r="G10" s="14"/>
    </row>
    <row r="11" spans="2:8">
      <c r="B11" s="6">
        <v>6</v>
      </c>
      <c r="C11" s="2" t="s">
        <v>14</v>
      </c>
      <c r="D11" s="2" t="str">
        <f t="shared" si="0"/>
        <v xml:space="preserve">인천광역시 서구 가정로67번길 17 (가좌동) </v>
      </c>
      <c r="E11" s="2" t="s">
        <v>15</v>
      </c>
      <c r="F11" s="8" t="s">
        <v>16</v>
      </c>
      <c r="G11" s="14"/>
    </row>
    <row r="12" spans="2:8">
      <c r="B12" s="6">
        <v>7</v>
      </c>
      <c r="C12" s="2" t="s">
        <v>17</v>
      </c>
      <c r="D12" s="2" t="str">
        <f t="shared" si="0"/>
        <v xml:space="preserve">인천광역시 서구 백범로934번길 38-2 (가좌동) </v>
      </c>
      <c r="E12" s="2" t="s">
        <v>18</v>
      </c>
      <c r="F12" s="7" t="s">
        <v>28</v>
      </c>
      <c r="G12" s="13"/>
    </row>
    <row r="13" spans="2:8">
      <c r="B13" s="6">
        <v>8</v>
      </c>
      <c r="C13" s="2" t="s">
        <v>19</v>
      </c>
      <c r="D13" s="2" t="str">
        <f t="shared" si="0"/>
        <v xml:space="preserve">인천광역시 서구 검단로326번길 18 (왕길동) </v>
      </c>
      <c r="E13" s="2" t="s">
        <v>20</v>
      </c>
      <c r="F13" s="8" t="s">
        <v>21</v>
      </c>
      <c r="G13" s="14"/>
    </row>
    <row r="14" spans="2:8">
      <c r="B14" s="6">
        <v>9</v>
      </c>
      <c r="C14" s="2" t="s">
        <v>22</v>
      </c>
      <c r="D14" s="2" t="str">
        <f t="shared" si="0"/>
        <v xml:space="preserve">인천광역시 서구 사렴로65번길 42 (경서동) </v>
      </c>
      <c r="E14" s="2" t="s">
        <v>23</v>
      </c>
      <c r="F14" s="8" t="s">
        <v>24</v>
      </c>
      <c r="G14" s="14"/>
    </row>
    <row r="15" spans="2:8" ht="16.3" thickBot="1">
      <c r="B15" s="9">
        <v>10</v>
      </c>
      <c r="C15" s="10" t="s">
        <v>25</v>
      </c>
      <c r="D15" s="10" t="str">
        <f t="shared" si="0"/>
        <v>인천광역시 서구 북항단지로 86(원창동)</v>
      </c>
      <c r="E15" s="10" t="s">
        <v>26</v>
      </c>
      <c r="F15" s="11" t="s">
        <v>27</v>
      </c>
      <c r="G15" s="14"/>
    </row>
    <row r="17" spans="2:6">
      <c r="B17" s="22" t="s">
        <v>36</v>
      </c>
      <c r="C17" s="22"/>
      <c r="D17" s="22"/>
      <c r="E17" s="22"/>
      <c r="F17" s="22"/>
    </row>
    <row r="18" spans="2:6">
      <c r="B18" s="22"/>
      <c r="C18" s="22"/>
      <c r="D18" s="22"/>
      <c r="E18" s="22"/>
      <c r="F18" s="22"/>
    </row>
    <row r="19" spans="2:6" ht="23.8" thickBot="1">
      <c r="B19" s="16"/>
      <c r="C19" s="16"/>
      <c r="D19" s="16"/>
      <c r="E19" s="16"/>
      <c r="F19" s="16"/>
    </row>
    <row r="20" spans="2:6">
      <c r="B20" s="3" t="s">
        <v>0</v>
      </c>
      <c r="C20" s="4" t="s">
        <v>32</v>
      </c>
      <c r="D20" s="4" t="s">
        <v>33</v>
      </c>
      <c r="E20" s="4" t="s">
        <v>29</v>
      </c>
      <c r="F20" s="5" t="s">
        <v>34</v>
      </c>
    </row>
    <row r="21" spans="2:6">
      <c r="B21" s="23">
        <v>1</v>
      </c>
      <c r="C21" s="17" t="s">
        <v>37</v>
      </c>
      <c r="D21" s="20" t="s">
        <v>42</v>
      </c>
      <c r="E21" s="18" t="s">
        <v>2</v>
      </c>
      <c r="F21" s="24" t="s">
        <v>47</v>
      </c>
    </row>
    <row r="22" spans="2:6">
      <c r="B22" s="23">
        <v>2</v>
      </c>
      <c r="C22" s="19" t="s">
        <v>38</v>
      </c>
      <c r="D22" s="21" t="s">
        <v>43</v>
      </c>
      <c r="E22" s="18" t="s">
        <v>4</v>
      </c>
      <c r="F22" s="25" t="s">
        <v>46</v>
      </c>
    </row>
    <row r="23" spans="2:6">
      <c r="B23" s="23">
        <v>3</v>
      </c>
      <c r="C23" s="17" t="s">
        <v>39</v>
      </c>
      <c r="D23" s="20" t="s">
        <v>44</v>
      </c>
      <c r="E23" s="18" t="s">
        <v>7</v>
      </c>
      <c r="F23" s="24" t="s">
        <v>48</v>
      </c>
    </row>
    <row r="24" spans="2:6" ht="16.3" thickBot="1">
      <c r="B24" s="26">
        <v>4</v>
      </c>
      <c r="C24" s="27" t="s">
        <v>40</v>
      </c>
      <c r="D24" s="28" t="s">
        <v>45</v>
      </c>
      <c r="E24" s="29" t="s">
        <v>10</v>
      </c>
      <c r="F24" s="30" t="s">
        <v>49</v>
      </c>
    </row>
  </sheetData>
  <mergeCells count="2">
    <mergeCell ref="B2:F3"/>
    <mergeCell ref="B17:F18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2022-08-25T06:30:20Z</dcterms:created>
  <dcterms:modified xsi:type="dcterms:W3CDTF">2022-08-25T07:26:29Z</dcterms:modified>
</cp:coreProperties>
</file>