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30" windowWidth="15480" windowHeight="11640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E354" i="1"/>
  <c r="E353"/>
  <c r="E352"/>
  <c r="E351"/>
  <c r="E350"/>
  <c r="E349"/>
  <c r="E348"/>
  <c r="E347"/>
  <c r="E346"/>
  <c r="E345"/>
  <c r="E344"/>
  <c r="E343"/>
  <c r="E342"/>
  <c r="E341"/>
  <c r="E340"/>
  <c r="E339"/>
  <c r="E338"/>
  <c r="E337"/>
  <c r="E336"/>
  <c r="E335"/>
  <c r="E334"/>
  <c r="E333"/>
  <c r="E332"/>
  <c r="E331"/>
  <c r="E330"/>
  <c r="E329"/>
  <c r="E328"/>
  <c r="E327"/>
  <c r="E326"/>
  <c r="E325"/>
  <c r="E324"/>
  <c r="E323"/>
  <c r="E322"/>
  <c r="E321"/>
  <c r="E320"/>
  <c r="E319"/>
  <c r="E318"/>
  <c r="E317"/>
  <c r="E316"/>
  <c r="E315"/>
  <c r="E314"/>
  <c r="E313"/>
  <c r="E312"/>
  <c r="E311"/>
  <c r="E310"/>
  <c r="E309"/>
  <c r="E308"/>
  <c r="E307"/>
  <c r="E306"/>
  <c r="E305"/>
  <c r="E304"/>
  <c r="E303"/>
  <c r="E302"/>
  <c r="E301"/>
  <c r="E300"/>
  <c r="E299"/>
  <c r="E298"/>
  <c r="E297"/>
  <c r="E296"/>
  <c r="E295"/>
  <c r="E294"/>
  <c r="E293"/>
  <c r="E292"/>
  <c r="E291"/>
  <c r="E290"/>
  <c r="E289"/>
  <c r="E288"/>
  <c r="E287"/>
  <c r="E286"/>
  <c r="E285"/>
  <c r="E284"/>
  <c r="E283"/>
  <c r="E282"/>
  <c r="E281"/>
  <c r="E280"/>
  <c r="E279"/>
  <c r="E278"/>
  <c r="E277"/>
  <c r="E276"/>
  <c r="E275"/>
  <c r="E274"/>
  <c r="E273"/>
  <c r="E272"/>
  <c r="E271"/>
  <c r="E270"/>
  <c r="E269"/>
  <c r="E268"/>
  <c r="E267"/>
  <c r="E266"/>
  <c r="E265"/>
  <c r="E264"/>
  <c r="E263"/>
  <c r="E262"/>
  <c r="E261"/>
  <c r="E260"/>
  <c r="E259"/>
  <c r="E258"/>
  <c r="E257"/>
  <c r="E256"/>
  <c r="E255"/>
  <c r="E254"/>
  <c r="E253"/>
  <c r="E252"/>
  <c r="E251"/>
  <c r="E250"/>
  <c r="E249"/>
  <c r="E248"/>
  <c r="E247"/>
  <c r="E246"/>
  <c r="E245"/>
  <c r="E244"/>
  <c r="E243"/>
  <c r="E242"/>
  <c r="E241"/>
  <c r="E240"/>
  <c r="E239"/>
  <c r="E238"/>
  <c r="E237"/>
  <c r="E236"/>
  <c r="E235"/>
  <c r="E234"/>
  <c r="E233"/>
  <c r="E232"/>
  <c r="E231"/>
  <c r="E230"/>
  <c r="E229"/>
  <c r="E228"/>
  <c r="E227"/>
  <c r="E226"/>
  <c r="E225"/>
  <c r="E224"/>
  <c r="E223"/>
  <c r="E222"/>
  <c r="E221"/>
  <c r="E220"/>
  <c r="E219"/>
  <c r="E218"/>
  <c r="E217"/>
  <c r="E216"/>
  <c r="E215"/>
  <c r="E214"/>
  <c r="E213"/>
  <c r="E212"/>
  <c r="E211"/>
  <c r="E210"/>
  <c r="E209"/>
  <c r="E208"/>
  <c r="E207"/>
  <c r="E206"/>
  <c r="E205"/>
  <c r="E204"/>
  <c r="E203"/>
  <c r="E202"/>
  <c r="E201"/>
  <c r="E200"/>
  <c r="E199"/>
  <c r="E198"/>
  <c r="E197"/>
  <c r="E196"/>
  <c r="E195"/>
  <c r="E194"/>
  <c r="E193"/>
  <c r="E192"/>
  <c r="E191"/>
  <c r="E190"/>
  <c r="E189"/>
  <c r="E188"/>
  <c r="E187"/>
  <c r="E186"/>
  <c r="E185"/>
  <c r="E184"/>
  <c r="E183"/>
  <c r="E182"/>
  <c r="E181"/>
  <c r="E180"/>
  <c r="E179"/>
  <c r="E178"/>
  <c r="E177"/>
  <c r="E176"/>
  <c r="E175"/>
  <c r="E174"/>
  <c r="E173"/>
  <c r="E172"/>
  <c r="E171"/>
  <c r="E170"/>
  <c r="E169"/>
  <c r="E168"/>
  <c r="E167"/>
  <c r="E166"/>
  <c r="E165"/>
  <c r="E164"/>
  <c r="E163"/>
  <c r="E162"/>
  <c r="E161"/>
  <c r="E160"/>
  <c r="E159"/>
  <c r="E158"/>
  <c r="E157"/>
  <c r="E156"/>
  <c r="E155"/>
  <c r="E154"/>
  <c r="E153"/>
  <c r="E152"/>
  <c r="E151"/>
  <c r="E150"/>
  <c r="E149"/>
  <c r="E148"/>
  <c r="E147"/>
  <c r="E146"/>
  <c r="E145"/>
  <c r="E144"/>
  <c r="E143"/>
  <c r="E142"/>
  <c r="E141"/>
  <c r="E140"/>
  <c r="E139"/>
  <c r="E138"/>
  <c r="E137"/>
  <c r="E136"/>
  <c r="E135"/>
  <c r="E134"/>
  <c r="E133"/>
  <c r="E132"/>
  <c r="E131"/>
  <c r="E130"/>
  <c r="E129"/>
  <c r="E128"/>
  <c r="E127"/>
  <c r="E126"/>
  <c r="E125"/>
  <c r="E124"/>
  <c r="E123"/>
  <c r="E122"/>
  <c r="E121"/>
  <c r="E120"/>
  <c r="E119"/>
  <c r="E118"/>
  <c r="E117"/>
  <c r="E116"/>
  <c r="E115"/>
  <c r="E114"/>
  <c r="E113"/>
  <c r="E112"/>
  <c r="E111"/>
  <c r="E110"/>
  <c r="E109"/>
  <c r="E108"/>
  <c r="E107"/>
  <c r="E106"/>
  <c r="E105"/>
  <c r="E104"/>
  <c r="E103"/>
  <c r="E102"/>
  <c r="E101"/>
  <c r="E100"/>
  <c r="E99"/>
  <c r="E98"/>
  <c r="E97"/>
  <c r="E96"/>
  <c r="E95"/>
  <c r="E94"/>
  <c r="E93"/>
  <c r="E92"/>
  <c r="E91"/>
  <c r="E90"/>
  <c r="E89"/>
  <c r="E88"/>
  <c r="E87"/>
  <c r="E86"/>
  <c r="E85"/>
  <c r="E84"/>
  <c r="E83"/>
  <c r="E82"/>
  <c r="E81"/>
  <c r="E80"/>
  <c r="E79"/>
  <c r="E78"/>
  <c r="E77"/>
  <c r="E76"/>
  <c r="E75"/>
  <c r="E74"/>
  <c r="E73"/>
  <c r="E72"/>
  <c r="E71"/>
  <c r="E70"/>
  <c r="E69"/>
  <c r="E68"/>
  <c r="E67"/>
  <c r="E66"/>
  <c r="E65"/>
  <c r="E64"/>
  <c r="E63"/>
  <c r="E62"/>
  <c r="E61"/>
  <c r="E60"/>
  <c r="E59"/>
  <c r="E58"/>
  <c r="E57"/>
  <c r="E56"/>
  <c r="E55"/>
  <c r="E54"/>
  <c r="E53"/>
  <c r="E52"/>
  <c r="E51"/>
  <c r="E50"/>
  <c r="E49"/>
  <c r="E48"/>
  <c r="E44"/>
  <c r="E23"/>
  <c r="E24"/>
  <c r="E25"/>
  <c r="E26"/>
  <c r="E27"/>
  <c r="E28"/>
  <c r="E29"/>
  <c r="E30"/>
  <c r="E31"/>
  <c r="E32"/>
  <c r="E33"/>
  <c r="E34"/>
  <c r="E35"/>
  <c r="E36"/>
  <c r="E37"/>
  <c r="E38"/>
  <c r="E39"/>
  <c r="E40"/>
  <c r="E41"/>
  <c r="E42"/>
  <c r="E43"/>
  <c r="E45"/>
  <c r="E46"/>
  <c r="E47"/>
  <c r="E17"/>
  <c r="E16"/>
  <c r="E21"/>
  <c r="E19"/>
  <c r="E12"/>
  <c r="E15"/>
  <c r="E18"/>
  <c r="E20"/>
  <c r="E13"/>
  <c r="E22"/>
  <c r="E14"/>
  <c r="E9"/>
  <c r="E10"/>
  <c r="E11"/>
  <c r="E8"/>
</calcChain>
</file>

<file path=xl/sharedStrings.xml><?xml version="1.0" encoding="utf-8"?>
<sst xmlns="http://schemas.openxmlformats.org/spreadsheetml/2006/main" count="360" uniqueCount="358">
  <si>
    <t>연번</t>
    <phoneticPr fontId="1" type="noConversion"/>
  </si>
  <si>
    <t>인천광역시 서구청장</t>
    <phoneticPr fontId="1" type="noConversion"/>
  </si>
  <si>
    <t>(단위 : 원)</t>
    <phoneticPr fontId="1" type="noConversion"/>
  </si>
  <si>
    <t>시 설 명</t>
    <phoneticPr fontId="1" type="noConversion"/>
  </si>
  <si>
    <t>세 입</t>
    <phoneticPr fontId="1" type="noConversion"/>
  </si>
  <si>
    <t>세 출</t>
    <phoneticPr fontId="1" type="noConversion"/>
  </si>
  <si>
    <t>비  고
(잔 액)</t>
    <phoneticPr fontId="1" type="noConversion"/>
  </si>
  <si>
    <t xml:space="preserve"> ○ 법적근거 : 사회복지법인재무회계규칙 제19조</t>
    <phoneticPr fontId="1" type="noConversion"/>
  </si>
  <si>
    <t>2012년 보육시설 결산 공고</t>
    <phoneticPr fontId="1" type="noConversion"/>
  </si>
  <si>
    <t xml:space="preserve"> ○ 사업기간 : 2012년 1월 1일 ∼ 2012년 12월 31일</t>
    <phoneticPr fontId="1" type="noConversion"/>
  </si>
  <si>
    <t xml:space="preserve">          2013년   4월    일</t>
    <phoneticPr fontId="1" type="noConversion"/>
  </si>
  <si>
    <t>한사랑어린이집</t>
    <phoneticPr fontId="1" type="noConversion"/>
  </si>
  <si>
    <t>진주무지개어린이집</t>
    <phoneticPr fontId="1" type="noConversion"/>
  </si>
  <si>
    <t>굿뉴스어린이집</t>
    <phoneticPr fontId="1" type="noConversion"/>
  </si>
  <si>
    <t>하늘별어린이집</t>
    <phoneticPr fontId="1" type="noConversion"/>
  </si>
  <si>
    <t>새암어린이집</t>
    <phoneticPr fontId="1" type="noConversion"/>
  </si>
  <si>
    <t>증흥사랑어린이집</t>
    <phoneticPr fontId="1" type="noConversion"/>
  </si>
  <si>
    <t>미래어린이집</t>
    <phoneticPr fontId="1" type="noConversion"/>
  </si>
  <si>
    <t>새싹어린이집</t>
    <phoneticPr fontId="1" type="noConversion"/>
  </si>
  <si>
    <t>하임놀이스쿨어린이집</t>
    <phoneticPr fontId="1" type="noConversion"/>
  </si>
  <si>
    <t>영남어린이집</t>
    <phoneticPr fontId="1" type="noConversion"/>
  </si>
  <si>
    <t>보람어린이집</t>
    <phoneticPr fontId="1" type="noConversion"/>
  </si>
  <si>
    <t>풀꽃친구어린이집</t>
    <phoneticPr fontId="1" type="noConversion"/>
  </si>
  <si>
    <t>단비어린이집</t>
    <phoneticPr fontId="1" type="noConversion"/>
  </si>
  <si>
    <t>우리어린이집</t>
    <phoneticPr fontId="1" type="noConversion"/>
  </si>
  <si>
    <t>원당이화어린이집</t>
    <phoneticPr fontId="1" type="noConversion"/>
  </si>
  <si>
    <t>푸른아이어린이집</t>
    <phoneticPr fontId="1" type="noConversion"/>
  </si>
  <si>
    <t>정원어린이집</t>
    <phoneticPr fontId="1" type="noConversion"/>
  </si>
  <si>
    <t>예꼬어린이집</t>
    <phoneticPr fontId="1" type="noConversion"/>
  </si>
  <si>
    <t>뽀로롱어린이집</t>
    <phoneticPr fontId="1" type="noConversion"/>
  </si>
  <si>
    <t>뽀로롱아이어린이집</t>
    <phoneticPr fontId="1" type="noConversion"/>
  </si>
  <si>
    <t>한글어린이집</t>
    <phoneticPr fontId="1" type="noConversion"/>
  </si>
  <si>
    <t>혜성어린이집</t>
    <phoneticPr fontId="1" type="noConversion"/>
  </si>
  <si>
    <t>상록수어린이집</t>
    <phoneticPr fontId="1" type="noConversion"/>
  </si>
  <si>
    <t>구름빵어린이집</t>
    <phoneticPr fontId="1" type="noConversion"/>
  </si>
  <si>
    <t>꿈모리어린이집</t>
    <phoneticPr fontId="1" type="noConversion"/>
  </si>
  <si>
    <t>서해어린이집</t>
    <phoneticPr fontId="1" type="noConversion"/>
  </si>
  <si>
    <t>복있는어린이집</t>
    <phoneticPr fontId="1" type="noConversion"/>
  </si>
  <si>
    <t>도담어린이집</t>
    <phoneticPr fontId="1" type="noConversion"/>
  </si>
  <si>
    <t>뿌리어린이집</t>
    <phoneticPr fontId="1" type="noConversion"/>
  </si>
  <si>
    <t>태평뿌리어린이집</t>
    <phoneticPr fontId="1" type="noConversion"/>
  </si>
  <si>
    <t>사랑누리어린이집</t>
    <phoneticPr fontId="1" type="noConversion"/>
  </si>
  <si>
    <t>초록세상어린이집</t>
    <phoneticPr fontId="1" type="noConversion"/>
  </si>
  <si>
    <t>꼬꼬마어린이집</t>
    <phoneticPr fontId="1" type="noConversion"/>
  </si>
  <si>
    <t>디즈니어린이집</t>
    <phoneticPr fontId="1" type="noConversion"/>
  </si>
  <si>
    <t>꼬마별어린이집</t>
    <phoneticPr fontId="1" type="noConversion"/>
  </si>
  <si>
    <t>검단너나들이어린이집</t>
    <phoneticPr fontId="1" type="noConversion"/>
  </si>
  <si>
    <t>해달별어린이집</t>
    <phoneticPr fontId="1" type="noConversion"/>
  </si>
  <si>
    <t>대림우정어린이집</t>
    <phoneticPr fontId="1" type="noConversion"/>
  </si>
  <si>
    <t>아름다운어린이집</t>
    <phoneticPr fontId="1" type="noConversion"/>
  </si>
  <si>
    <t>다보혜어린이집</t>
    <phoneticPr fontId="1" type="noConversion"/>
  </si>
  <si>
    <t>성모어린이집</t>
    <phoneticPr fontId="1" type="noConversion"/>
  </si>
  <si>
    <t>느티나무어린이집</t>
    <phoneticPr fontId="1" type="noConversion"/>
  </si>
  <si>
    <t>정다운어린이집</t>
    <phoneticPr fontId="1" type="noConversion"/>
  </si>
  <si>
    <t>우리사랑어린이집</t>
    <phoneticPr fontId="1" type="noConversion"/>
  </si>
  <si>
    <t>청아어린이집</t>
    <phoneticPr fontId="1" type="noConversion"/>
  </si>
  <si>
    <t>영아나라어린이집</t>
    <phoneticPr fontId="1" type="noConversion"/>
  </si>
  <si>
    <t>별하어린이집</t>
    <phoneticPr fontId="1" type="noConversion"/>
  </si>
  <si>
    <t>예인어린이집</t>
    <phoneticPr fontId="1" type="noConversion"/>
  </si>
  <si>
    <t>자이어린이집</t>
    <phoneticPr fontId="1" type="noConversion"/>
  </si>
  <si>
    <t>우리누리어린이집</t>
    <phoneticPr fontId="1" type="noConversion"/>
  </si>
  <si>
    <t>마전해맑은어린이집</t>
    <phoneticPr fontId="1" type="noConversion"/>
  </si>
  <si>
    <t>노랑병아리어린이집</t>
    <phoneticPr fontId="1" type="noConversion"/>
  </si>
  <si>
    <t>대주피오레어린이집</t>
    <phoneticPr fontId="1" type="noConversion"/>
  </si>
  <si>
    <t>해피아이어린이집</t>
    <phoneticPr fontId="1" type="noConversion"/>
  </si>
  <si>
    <t>당하어린이집</t>
    <phoneticPr fontId="1" type="noConversion"/>
  </si>
  <si>
    <t>꼬마대통령어린이집</t>
    <phoneticPr fontId="1" type="noConversion"/>
  </si>
  <si>
    <t>은혜어린이집</t>
    <phoneticPr fontId="1" type="noConversion"/>
  </si>
  <si>
    <t>대동어린이집</t>
    <phoneticPr fontId="1" type="noConversion"/>
  </si>
  <si>
    <t>풍림어린이집</t>
    <phoneticPr fontId="1" type="noConversion"/>
  </si>
  <si>
    <t>파랑새어린이집</t>
    <phoneticPr fontId="1" type="noConversion"/>
  </si>
  <si>
    <t>풍림베이비어린이집</t>
    <phoneticPr fontId="1" type="noConversion"/>
  </si>
  <si>
    <t>예린어린이집</t>
    <phoneticPr fontId="1" type="noConversion"/>
  </si>
  <si>
    <t>보물단지어린이집</t>
    <phoneticPr fontId="1" type="noConversion"/>
  </si>
  <si>
    <t>칭찬가득어린이집</t>
    <phoneticPr fontId="1" type="noConversion"/>
  </si>
  <si>
    <t>유보라어린이집</t>
    <phoneticPr fontId="1" type="noConversion"/>
  </si>
  <si>
    <t>아이원꿈터어린이집</t>
    <phoneticPr fontId="1" type="noConversion"/>
  </si>
  <si>
    <t>은하</t>
    <phoneticPr fontId="1" type="noConversion"/>
  </si>
  <si>
    <t>도치파파</t>
    <phoneticPr fontId="1" type="noConversion"/>
  </si>
  <si>
    <t>도치맘</t>
    <phoneticPr fontId="1" type="noConversion"/>
  </si>
  <si>
    <t>아이숲</t>
    <phoneticPr fontId="1" type="noConversion"/>
  </si>
  <si>
    <t>엔젤</t>
    <phoneticPr fontId="1" type="noConversion"/>
  </si>
  <si>
    <t>e-예빛</t>
    <phoneticPr fontId="1" type="noConversion"/>
  </si>
  <si>
    <t>작은별</t>
    <phoneticPr fontId="1" type="noConversion"/>
  </si>
  <si>
    <t>참좋은</t>
    <phoneticPr fontId="1" type="noConversion"/>
  </si>
  <si>
    <t>해피베베</t>
    <phoneticPr fontId="1" type="noConversion"/>
  </si>
  <si>
    <t>포근한</t>
    <phoneticPr fontId="1" type="noConversion"/>
  </si>
  <si>
    <t>금호</t>
    <phoneticPr fontId="1" type="noConversion"/>
  </si>
  <si>
    <t>현대위즈아이</t>
    <phoneticPr fontId="1" type="noConversion"/>
  </si>
  <si>
    <t>재현튼튼</t>
    <phoneticPr fontId="1" type="noConversion"/>
  </si>
  <si>
    <t>해맑은</t>
    <phoneticPr fontId="1" type="noConversion"/>
  </si>
  <si>
    <t>그림나라</t>
    <phoneticPr fontId="1" type="noConversion"/>
  </si>
  <si>
    <t>웰카운티샛별</t>
    <phoneticPr fontId="1" type="noConversion"/>
  </si>
  <si>
    <t>큰별</t>
    <phoneticPr fontId="1" type="noConversion"/>
  </si>
  <si>
    <t>꼬끼리</t>
    <phoneticPr fontId="1" type="noConversion"/>
  </si>
  <si>
    <t>예빛</t>
    <phoneticPr fontId="1" type="noConversion"/>
  </si>
  <si>
    <t>해돋이</t>
    <phoneticPr fontId="1" type="noConversion"/>
  </si>
  <si>
    <t>예쁜꼬마</t>
    <phoneticPr fontId="1" type="noConversion"/>
  </si>
  <si>
    <t>꿈이이는아이뜰</t>
    <phoneticPr fontId="1" type="noConversion"/>
  </si>
  <si>
    <t>예은</t>
    <phoneticPr fontId="1" type="noConversion"/>
  </si>
  <si>
    <t>꿈나무아이들</t>
    <phoneticPr fontId="1" type="noConversion"/>
  </si>
  <si>
    <t>꼬마별</t>
    <phoneticPr fontId="1" type="noConversion"/>
  </si>
  <si>
    <t>아이조아</t>
    <phoneticPr fontId="1" type="noConversion"/>
  </si>
  <si>
    <t>청라아이맘</t>
    <phoneticPr fontId="1" type="noConversion"/>
  </si>
  <si>
    <t>아이맘</t>
    <phoneticPr fontId="1" type="noConversion"/>
  </si>
  <si>
    <t>혜원</t>
    <phoneticPr fontId="1" type="noConversion"/>
  </si>
  <si>
    <t>무지개</t>
    <phoneticPr fontId="1" type="noConversion"/>
  </si>
  <si>
    <t>작은꽃</t>
    <phoneticPr fontId="1" type="noConversion"/>
  </si>
  <si>
    <t>참빛</t>
    <phoneticPr fontId="1" type="noConversion"/>
  </si>
  <si>
    <t>푸르나</t>
    <phoneticPr fontId="1" type="noConversion"/>
  </si>
  <si>
    <t>회화나무</t>
    <phoneticPr fontId="1" type="noConversion"/>
  </si>
  <si>
    <t>제일</t>
    <phoneticPr fontId="1" type="noConversion"/>
  </si>
  <si>
    <t>석남제일</t>
    <phoneticPr fontId="1" type="noConversion"/>
  </si>
  <si>
    <t>근로복지공단</t>
    <phoneticPr fontId="1" type="noConversion"/>
  </si>
  <si>
    <t>미추홀</t>
    <phoneticPr fontId="1" type="noConversion"/>
  </si>
  <si>
    <t>토들러</t>
    <phoneticPr fontId="1" type="noConversion"/>
  </si>
  <si>
    <t>예뜰</t>
    <phoneticPr fontId="1" type="noConversion"/>
  </si>
  <si>
    <t>동우자연</t>
    <phoneticPr fontId="1" type="noConversion"/>
  </si>
  <si>
    <t>하은</t>
    <phoneticPr fontId="1" type="noConversion"/>
  </si>
  <si>
    <t>다솜</t>
    <phoneticPr fontId="1" type="noConversion"/>
  </si>
  <si>
    <t>가좌</t>
    <phoneticPr fontId="1" type="noConversion"/>
  </si>
  <si>
    <t>석남</t>
    <phoneticPr fontId="1" type="noConversion"/>
  </si>
  <si>
    <t>불로예지</t>
    <phoneticPr fontId="1" type="noConversion"/>
  </si>
  <si>
    <t>서부여성회관</t>
    <phoneticPr fontId="1" type="noConversion"/>
  </si>
  <si>
    <t>검단</t>
    <phoneticPr fontId="1" type="noConversion"/>
  </si>
  <si>
    <t>아름드리</t>
    <phoneticPr fontId="1" type="noConversion"/>
  </si>
  <si>
    <t>하늬스쿨</t>
    <phoneticPr fontId="1" type="noConversion"/>
  </si>
  <si>
    <t>또래모아</t>
    <phoneticPr fontId="1" type="noConversion"/>
  </si>
  <si>
    <t>아이세상</t>
    <phoneticPr fontId="1" type="noConversion"/>
  </si>
  <si>
    <t>행복한</t>
    <phoneticPr fontId="1" type="noConversion"/>
  </si>
  <si>
    <t>행복한뜰</t>
    <phoneticPr fontId="1" type="noConversion"/>
  </si>
  <si>
    <t>서연</t>
    <phoneticPr fontId="1" type="noConversion"/>
  </si>
  <si>
    <t>청라한라비발디</t>
    <phoneticPr fontId="1" type="noConversion"/>
  </si>
  <si>
    <t>대림</t>
    <phoneticPr fontId="1" type="noConversion"/>
  </si>
  <si>
    <t>예그리나</t>
    <phoneticPr fontId="1" type="noConversion"/>
  </si>
  <si>
    <t>주은색동원</t>
    <phoneticPr fontId="1" type="noConversion"/>
  </si>
  <si>
    <t>아이돌</t>
    <phoneticPr fontId="1" type="noConversion"/>
  </si>
  <si>
    <t>초록별</t>
    <phoneticPr fontId="1" type="noConversion"/>
  </si>
  <si>
    <t>뽀뽀뽀</t>
    <phoneticPr fontId="1" type="noConversion"/>
  </si>
  <si>
    <t>토들러랜드</t>
    <phoneticPr fontId="1" type="noConversion"/>
  </si>
  <si>
    <t>함박웃음아이들</t>
    <phoneticPr fontId="1" type="noConversion"/>
  </si>
  <si>
    <t>동원</t>
    <phoneticPr fontId="1" type="noConversion"/>
  </si>
  <si>
    <t>해오름</t>
    <phoneticPr fontId="1" type="noConversion"/>
  </si>
  <si>
    <t>아이나라</t>
    <phoneticPr fontId="1" type="noConversion"/>
  </si>
  <si>
    <t>사과나무</t>
    <phoneticPr fontId="1" type="noConversion"/>
  </si>
  <si>
    <t>키즈프라임</t>
    <phoneticPr fontId="1" type="noConversion"/>
  </si>
  <si>
    <t>인재</t>
    <phoneticPr fontId="1" type="noConversion"/>
  </si>
  <si>
    <t>꾸미</t>
    <phoneticPr fontId="1" type="noConversion"/>
  </si>
  <si>
    <t>미래지향</t>
    <phoneticPr fontId="1" type="noConversion"/>
  </si>
  <si>
    <t>영'S몬테소리</t>
    <phoneticPr fontId="1" type="noConversion"/>
  </si>
  <si>
    <t>파란하늘</t>
    <phoneticPr fontId="1" type="noConversion"/>
  </si>
  <si>
    <t>예닮</t>
    <phoneticPr fontId="1" type="noConversion"/>
  </si>
  <si>
    <t>사임당</t>
    <phoneticPr fontId="1" type="noConversion"/>
  </si>
  <si>
    <t>꿈동산</t>
    <phoneticPr fontId="1" type="noConversion"/>
  </si>
  <si>
    <t>보물섬</t>
    <phoneticPr fontId="1" type="noConversion"/>
  </si>
  <si>
    <t>꿀송이</t>
    <phoneticPr fontId="1" type="noConversion"/>
  </si>
  <si>
    <t>나누리</t>
    <phoneticPr fontId="1" type="noConversion"/>
  </si>
  <si>
    <t>햇살가득</t>
    <phoneticPr fontId="1" type="noConversion"/>
  </si>
  <si>
    <t>베베</t>
    <phoneticPr fontId="1" type="noConversion"/>
  </si>
  <si>
    <t>SK에코</t>
    <phoneticPr fontId="1" type="noConversion"/>
  </si>
  <si>
    <t>나온</t>
    <phoneticPr fontId="1" type="noConversion"/>
  </si>
  <si>
    <t>딸기</t>
    <phoneticPr fontId="1" type="noConversion"/>
  </si>
  <si>
    <t>수채화</t>
    <phoneticPr fontId="1" type="noConversion"/>
  </si>
  <si>
    <t>아이원</t>
    <phoneticPr fontId="1" type="noConversion"/>
  </si>
  <si>
    <t>포그니</t>
    <phoneticPr fontId="1" type="noConversion"/>
  </si>
  <si>
    <t>참사랑</t>
    <phoneticPr fontId="1" type="noConversion"/>
  </si>
  <si>
    <t>한마음</t>
    <phoneticPr fontId="1" type="noConversion"/>
  </si>
  <si>
    <t>지구별</t>
    <phoneticPr fontId="1" type="noConversion"/>
  </si>
  <si>
    <t>하늘빛</t>
    <phoneticPr fontId="1" type="noConversion"/>
  </si>
  <si>
    <t>수자인</t>
    <phoneticPr fontId="1" type="noConversion"/>
  </si>
  <si>
    <t>꾸러기</t>
    <phoneticPr fontId="1" type="noConversion"/>
  </si>
  <si>
    <t>원스쿨</t>
    <phoneticPr fontId="1" type="noConversion"/>
  </si>
  <si>
    <t>리키</t>
    <phoneticPr fontId="1" type="noConversion"/>
  </si>
  <si>
    <t>햇빛</t>
    <phoneticPr fontId="1" type="noConversion"/>
  </si>
  <si>
    <t>열매</t>
    <phoneticPr fontId="1" type="noConversion"/>
  </si>
  <si>
    <t>자이사랑</t>
    <phoneticPr fontId="1" type="noConversion"/>
  </si>
  <si>
    <t>행복사랑</t>
    <phoneticPr fontId="1" type="noConversion"/>
  </si>
  <si>
    <t>꿈이있는</t>
    <phoneticPr fontId="1" type="noConversion"/>
  </si>
  <si>
    <t>색동에듀스쿨</t>
    <phoneticPr fontId="1" type="noConversion"/>
  </si>
  <si>
    <t>누리보듬</t>
    <phoneticPr fontId="1" type="noConversion"/>
  </si>
  <si>
    <t>해맑은영재</t>
    <phoneticPr fontId="1" type="noConversion"/>
  </si>
  <si>
    <t>자연과친구들</t>
    <phoneticPr fontId="1" type="noConversion"/>
  </si>
  <si>
    <t>튼튼</t>
    <phoneticPr fontId="1" type="noConversion"/>
  </si>
  <si>
    <t>누리비린</t>
    <phoneticPr fontId="1" type="noConversion"/>
  </si>
  <si>
    <t>하얀</t>
    <phoneticPr fontId="1" type="noConversion"/>
  </si>
  <si>
    <t>큰빛</t>
    <phoneticPr fontId="1" type="noConversion"/>
  </si>
  <si>
    <t>송이</t>
    <phoneticPr fontId="1" type="noConversion"/>
  </si>
  <si>
    <t>어울림</t>
    <phoneticPr fontId="1" type="noConversion"/>
  </si>
  <si>
    <t>푸른</t>
    <phoneticPr fontId="1" type="noConversion"/>
  </si>
  <si>
    <t>천사들의합창</t>
    <phoneticPr fontId="1" type="noConversion"/>
  </si>
  <si>
    <t>청라예일</t>
    <phoneticPr fontId="1" type="noConversion"/>
  </si>
  <si>
    <t>미르</t>
    <phoneticPr fontId="1" type="noConversion"/>
  </si>
  <si>
    <t>아이꽃</t>
    <phoneticPr fontId="1" type="noConversion"/>
  </si>
  <si>
    <t>사랑가득</t>
    <phoneticPr fontId="1" type="noConversion"/>
  </si>
  <si>
    <t>푸른꿈</t>
    <phoneticPr fontId="1" type="noConversion"/>
  </si>
  <si>
    <t>해와달</t>
    <phoneticPr fontId="1" type="noConversion"/>
  </si>
  <si>
    <t>호반2차</t>
    <phoneticPr fontId="1" type="noConversion"/>
  </si>
  <si>
    <t>우림</t>
    <phoneticPr fontId="1" type="noConversion"/>
  </si>
  <si>
    <t>예크</t>
    <phoneticPr fontId="1" type="noConversion"/>
  </si>
  <si>
    <t>늘푸른</t>
    <phoneticPr fontId="1" type="noConversion"/>
  </si>
  <si>
    <t>별들</t>
    <phoneticPr fontId="1" type="noConversion"/>
  </si>
  <si>
    <t>햇살고은</t>
    <phoneticPr fontId="1" type="noConversion"/>
  </si>
  <si>
    <t>동심</t>
    <phoneticPr fontId="1" type="noConversion"/>
  </si>
  <si>
    <t>굿모닝</t>
    <phoneticPr fontId="1" type="noConversion"/>
  </si>
  <si>
    <t>송이꿀</t>
    <phoneticPr fontId="1" type="noConversion"/>
  </si>
  <si>
    <t>종합환경연구단지</t>
    <phoneticPr fontId="1" type="noConversion"/>
  </si>
  <si>
    <t>온누리</t>
    <phoneticPr fontId="1" type="noConversion"/>
  </si>
  <si>
    <t>라온</t>
    <phoneticPr fontId="1" type="noConversion"/>
  </si>
  <si>
    <t>사랑이있는</t>
    <phoneticPr fontId="1" type="noConversion"/>
  </si>
  <si>
    <t>예쁜사랑</t>
    <phoneticPr fontId="1" type="noConversion"/>
  </si>
  <si>
    <t>맘앤맘</t>
    <phoneticPr fontId="1" type="noConversion"/>
  </si>
  <si>
    <t>검단3동</t>
    <phoneticPr fontId="1" type="noConversion"/>
  </si>
  <si>
    <t>은지</t>
    <phoneticPr fontId="1" type="noConversion"/>
  </si>
  <si>
    <t>신현</t>
    <phoneticPr fontId="1" type="noConversion"/>
  </si>
  <si>
    <t>예그린</t>
    <phoneticPr fontId="1" type="noConversion"/>
  </si>
  <si>
    <t>꼬마사랑</t>
    <phoneticPr fontId="1" type="noConversion"/>
  </si>
  <si>
    <t>사랑나라</t>
    <phoneticPr fontId="1" type="noConversion"/>
  </si>
  <si>
    <t>슬기</t>
    <phoneticPr fontId="1" type="noConversion"/>
  </si>
  <si>
    <t>꿈꾸는i</t>
    <phoneticPr fontId="1" type="noConversion"/>
  </si>
  <si>
    <t>해바라기숲</t>
    <phoneticPr fontId="1" type="noConversion"/>
  </si>
  <si>
    <t>율로기아</t>
    <phoneticPr fontId="1" type="noConversion"/>
  </si>
  <si>
    <t>예쁜아이들</t>
    <phoneticPr fontId="1" type="noConversion"/>
  </si>
  <si>
    <t>하늘별빛</t>
    <phoneticPr fontId="1" type="noConversion"/>
  </si>
  <si>
    <t>맘스터치</t>
    <phoneticPr fontId="1" type="noConversion"/>
  </si>
  <si>
    <t>태평</t>
    <phoneticPr fontId="1" type="noConversion"/>
  </si>
  <si>
    <t>하랑</t>
    <phoneticPr fontId="1" type="noConversion"/>
  </si>
  <si>
    <t>신나는</t>
    <phoneticPr fontId="1" type="noConversion"/>
  </si>
  <si>
    <t>윤진</t>
    <phoneticPr fontId="1" type="noConversion"/>
  </si>
  <si>
    <t>세계로</t>
    <phoneticPr fontId="1" type="noConversion"/>
  </si>
  <si>
    <t>크니크니</t>
    <phoneticPr fontId="1" type="noConversion"/>
  </si>
  <si>
    <t>킨더이스쿨</t>
    <phoneticPr fontId="1" type="noConversion"/>
  </si>
  <si>
    <t>동화숲</t>
    <phoneticPr fontId="1" type="noConversion"/>
  </si>
  <si>
    <t>화인</t>
    <phoneticPr fontId="1" type="noConversion"/>
  </si>
  <si>
    <t>진주</t>
    <phoneticPr fontId="1" type="noConversion"/>
  </si>
  <si>
    <t>하람</t>
    <phoneticPr fontId="1" type="noConversion"/>
  </si>
  <si>
    <t>혜인</t>
    <phoneticPr fontId="1" type="noConversion"/>
  </si>
  <si>
    <t>예쁜</t>
    <phoneticPr fontId="1" type="noConversion"/>
  </si>
  <si>
    <t>미가엘</t>
    <phoneticPr fontId="1" type="noConversion"/>
  </si>
  <si>
    <t>아이뜰</t>
    <phoneticPr fontId="1" type="noConversion"/>
  </si>
  <si>
    <t>효사랑</t>
    <phoneticPr fontId="1" type="noConversion"/>
  </si>
  <si>
    <t>키즈잉글리쉬</t>
    <phoneticPr fontId="1" type="noConversion"/>
  </si>
  <si>
    <t>여림</t>
    <phoneticPr fontId="1" type="noConversion"/>
  </si>
  <si>
    <t>재미나라</t>
    <phoneticPr fontId="1" type="noConversion"/>
  </si>
  <si>
    <t>그림마을</t>
    <phoneticPr fontId="1" type="noConversion"/>
  </si>
  <si>
    <t>아이친구</t>
    <phoneticPr fontId="1" type="noConversion"/>
  </si>
  <si>
    <t>예손</t>
    <phoneticPr fontId="1" type="noConversion"/>
  </si>
  <si>
    <t>좋은나무</t>
    <phoneticPr fontId="1" type="noConversion"/>
  </si>
  <si>
    <t>대주아장어린이집</t>
    <phoneticPr fontId="1" type="noConversion"/>
  </si>
  <si>
    <t>비발디어린이집</t>
    <phoneticPr fontId="1" type="noConversion"/>
  </si>
  <si>
    <t>딩동댕어린이집</t>
    <phoneticPr fontId="1" type="noConversion"/>
  </si>
  <si>
    <t>꿈에그린어린이집</t>
    <phoneticPr fontId="1" type="noConversion"/>
  </si>
  <si>
    <t>아이스타어린이집</t>
    <phoneticPr fontId="1" type="noConversion"/>
  </si>
  <si>
    <t>숲속힐스테이트어린이집</t>
    <phoneticPr fontId="1" type="noConversion"/>
  </si>
  <si>
    <t>현대키즈어린이집</t>
    <phoneticPr fontId="1" type="noConversion"/>
  </si>
  <si>
    <t>꿈별어린이집</t>
    <phoneticPr fontId="1" type="noConversion"/>
  </si>
  <si>
    <t>푸른솔어린이집</t>
    <phoneticPr fontId="1" type="noConversion"/>
  </si>
  <si>
    <t>하늘꿈터어린이집</t>
    <phoneticPr fontId="1" type="noConversion"/>
  </si>
  <si>
    <t>신안키즈랜드어린이집</t>
    <phoneticPr fontId="1" type="noConversion"/>
  </si>
  <si>
    <t>예쁜한샘어린이집</t>
    <phoneticPr fontId="1" type="noConversion"/>
  </si>
  <si>
    <t>한샘어린이집</t>
    <phoneticPr fontId="1" type="noConversion"/>
  </si>
  <si>
    <t>반디숲어린이집</t>
    <phoneticPr fontId="1" type="noConversion"/>
  </si>
  <si>
    <t>샤론어린이집</t>
    <phoneticPr fontId="1" type="noConversion"/>
  </si>
  <si>
    <t>쥬디아이어린이집</t>
    <phoneticPr fontId="1" type="noConversion"/>
  </si>
  <si>
    <t>리라어린이집</t>
    <phoneticPr fontId="1" type="noConversion"/>
  </si>
  <si>
    <t>수정시온어린이집</t>
    <phoneticPr fontId="1" type="noConversion"/>
  </si>
  <si>
    <t>트니크니어린이집</t>
    <phoneticPr fontId="1" type="noConversion"/>
  </si>
  <si>
    <t>맘's어린이집</t>
    <phoneticPr fontId="1" type="noConversion"/>
  </si>
  <si>
    <t>놀이숲어린이집</t>
    <phoneticPr fontId="1" type="noConversion"/>
  </si>
  <si>
    <t>조은어린이집</t>
    <phoneticPr fontId="1" type="noConversion"/>
  </si>
  <si>
    <t>한솔어린이집</t>
    <phoneticPr fontId="1" type="noConversion"/>
  </si>
  <si>
    <t>가애어린이집</t>
    <phoneticPr fontId="1" type="noConversion"/>
  </si>
  <si>
    <t>사랑어린이집</t>
    <phoneticPr fontId="1" type="noConversion"/>
  </si>
  <si>
    <t>심곡예쁜아이들어린이집</t>
    <phoneticPr fontId="1" type="noConversion"/>
  </si>
  <si>
    <t>재현어린이집</t>
    <phoneticPr fontId="1" type="noConversion"/>
  </si>
  <si>
    <t>바다어린이집</t>
    <phoneticPr fontId="1" type="noConversion"/>
  </si>
  <si>
    <t>베르디움키즈어린이집</t>
    <phoneticPr fontId="1" type="noConversion"/>
  </si>
  <si>
    <t>큰샛별어린이집</t>
    <phoneticPr fontId="1" type="noConversion"/>
  </si>
  <si>
    <t>수정어린이천국어린이집</t>
    <phoneticPr fontId="1" type="noConversion"/>
  </si>
  <si>
    <t>세종어린이집</t>
    <phoneticPr fontId="1" type="noConversion"/>
  </si>
  <si>
    <t>샘터어린이집</t>
    <phoneticPr fontId="1" type="noConversion"/>
  </si>
  <si>
    <t>해그림어린이집</t>
    <phoneticPr fontId="1" type="noConversion"/>
  </si>
  <si>
    <t>꿈사랑어린이집</t>
    <phoneticPr fontId="1" type="noConversion"/>
  </si>
  <si>
    <t>아이러브어린이집</t>
    <phoneticPr fontId="1" type="noConversion"/>
  </si>
  <si>
    <t>예뜰어린이집</t>
    <phoneticPr fontId="1" type="noConversion"/>
  </si>
  <si>
    <t>청지기어린이집</t>
    <phoneticPr fontId="1" type="noConversion"/>
  </si>
  <si>
    <t>예사랑어린이집</t>
    <phoneticPr fontId="1" type="noConversion"/>
  </si>
  <si>
    <t>옹달샘어린이집</t>
    <phoneticPr fontId="1" type="noConversion"/>
  </si>
  <si>
    <t>홀츠앤키즈어린이집</t>
    <phoneticPr fontId="1" type="noConversion"/>
  </si>
  <si>
    <t>다솔어린이집</t>
    <phoneticPr fontId="1" type="noConversion"/>
  </si>
  <si>
    <t>제나어린이집</t>
    <phoneticPr fontId="1" type="noConversion"/>
  </si>
  <si>
    <t>예솔어린이집</t>
    <phoneticPr fontId="1" type="noConversion"/>
  </si>
  <si>
    <t>킨더리베어린이집</t>
    <phoneticPr fontId="1" type="noConversion"/>
  </si>
  <si>
    <t>둥지어린이집</t>
    <phoneticPr fontId="1" type="noConversion"/>
  </si>
  <si>
    <t>아가사랑어린이집</t>
    <phoneticPr fontId="1" type="noConversion"/>
  </si>
  <si>
    <t>the꿈나무어린이집</t>
    <phoneticPr fontId="1" type="noConversion"/>
  </si>
  <si>
    <t>햇살어린이집</t>
    <phoneticPr fontId="1" type="noConversion"/>
  </si>
  <si>
    <t>엔젤드림어린이집</t>
    <phoneticPr fontId="1" type="noConversion"/>
  </si>
  <si>
    <t>엄마아빠어린이집</t>
    <phoneticPr fontId="1" type="noConversion"/>
  </si>
  <si>
    <t>동문몬테소리어린이집</t>
    <phoneticPr fontId="1" type="noConversion"/>
  </si>
  <si>
    <t>하나린어린이집</t>
    <phoneticPr fontId="1" type="noConversion"/>
  </si>
  <si>
    <t>죠이</t>
    <phoneticPr fontId="1" type="noConversion"/>
  </si>
  <si>
    <t>신가애</t>
    <phoneticPr fontId="1" type="noConversion"/>
  </si>
  <si>
    <t>늘빛나</t>
    <phoneticPr fontId="1" type="noConversion"/>
  </si>
  <si>
    <t>방글방글</t>
    <phoneticPr fontId="1" type="noConversion"/>
  </si>
  <si>
    <t>호수아이</t>
    <phoneticPr fontId="1" type="noConversion"/>
  </si>
  <si>
    <t>아이꿈</t>
    <phoneticPr fontId="1" type="noConversion"/>
  </si>
  <si>
    <t>베베스쿨</t>
    <phoneticPr fontId="1" type="noConversion"/>
  </si>
  <si>
    <t>대원조이</t>
    <phoneticPr fontId="1" type="noConversion"/>
  </si>
  <si>
    <t>고운맘</t>
    <phoneticPr fontId="1" type="noConversion"/>
  </si>
  <si>
    <t>꼬마짱</t>
    <phoneticPr fontId="1" type="noConversion"/>
  </si>
  <si>
    <t>혜원i</t>
    <phoneticPr fontId="1" type="noConversion"/>
  </si>
  <si>
    <t>예빈</t>
    <phoneticPr fontId="1" type="noConversion"/>
  </si>
  <si>
    <t>하비</t>
    <phoneticPr fontId="1" type="noConversion"/>
  </si>
  <si>
    <t>꽃잎</t>
    <phoneticPr fontId="1" type="noConversion"/>
  </si>
  <si>
    <t>그랑블</t>
    <phoneticPr fontId="1" type="noConversion"/>
  </si>
  <si>
    <t>호반다솜</t>
    <phoneticPr fontId="1" type="noConversion"/>
  </si>
  <si>
    <t>하늘의별</t>
    <phoneticPr fontId="1" type="noConversion"/>
  </si>
  <si>
    <t>우리아이</t>
    <phoneticPr fontId="1" type="noConversion"/>
  </si>
  <si>
    <t>즐거운</t>
    <phoneticPr fontId="1" type="noConversion"/>
  </si>
  <si>
    <t>초록나무</t>
    <phoneticPr fontId="1" type="noConversion"/>
  </si>
  <si>
    <t>동화나라</t>
    <phoneticPr fontId="1" type="noConversion"/>
  </si>
  <si>
    <t>수정</t>
    <phoneticPr fontId="1" type="noConversion"/>
  </si>
  <si>
    <t>풀입</t>
    <phoneticPr fontId="1" type="noConversion"/>
  </si>
  <si>
    <t>해들마을</t>
    <phoneticPr fontId="1" type="noConversion"/>
  </si>
  <si>
    <t>동아</t>
    <phoneticPr fontId="1" type="noConversion"/>
  </si>
  <si>
    <t>푸른숲속</t>
    <phoneticPr fontId="1" type="noConversion"/>
  </si>
  <si>
    <t>하늘채사임당</t>
    <phoneticPr fontId="1" type="noConversion"/>
  </si>
  <si>
    <t>작은별몬테소리</t>
    <phoneticPr fontId="1" type="noConversion"/>
  </si>
  <si>
    <t>아기꼬끼리</t>
    <phoneticPr fontId="1" type="noConversion"/>
  </si>
  <si>
    <t>마전토마토</t>
    <phoneticPr fontId="1" type="noConversion"/>
  </si>
  <si>
    <t>호반</t>
    <phoneticPr fontId="1" type="noConversion"/>
  </si>
  <si>
    <t>엔파트</t>
    <phoneticPr fontId="1" type="noConversion"/>
  </si>
  <si>
    <t>꼬마숲</t>
    <phoneticPr fontId="1" type="noConversion"/>
  </si>
  <si>
    <t>예일</t>
    <phoneticPr fontId="1" type="noConversion"/>
  </si>
  <si>
    <t>동그라미</t>
    <phoneticPr fontId="1" type="noConversion"/>
  </si>
  <si>
    <t>사랑모아</t>
    <phoneticPr fontId="1" type="noConversion"/>
  </si>
  <si>
    <t>현대꼬마대통령</t>
    <phoneticPr fontId="1" type="noConversion"/>
  </si>
  <si>
    <t>하나새싹</t>
    <phoneticPr fontId="1" type="noConversion"/>
  </si>
  <si>
    <t>향기</t>
    <phoneticPr fontId="1" type="noConversion"/>
  </si>
  <si>
    <t>하늘</t>
    <phoneticPr fontId="1" type="noConversion"/>
  </si>
  <si>
    <t>신세대</t>
    <phoneticPr fontId="1" type="noConversion"/>
  </si>
  <si>
    <t>아기별</t>
    <phoneticPr fontId="1" type="noConversion"/>
  </si>
  <si>
    <t>아리솔</t>
    <phoneticPr fontId="1" type="noConversion"/>
  </si>
  <si>
    <t>하나별</t>
    <phoneticPr fontId="1" type="noConversion"/>
  </si>
  <si>
    <t>초록몬테소리</t>
    <phoneticPr fontId="1" type="noConversion"/>
  </si>
  <si>
    <t>나나</t>
    <phoneticPr fontId="1" type="noConversion"/>
  </si>
  <si>
    <t>서서나</t>
    <phoneticPr fontId="1" type="noConversion"/>
  </si>
  <si>
    <t>아이빌</t>
    <phoneticPr fontId="1" type="noConversion"/>
  </si>
  <si>
    <t>리틀아인슈타인</t>
    <phoneticPr fontId="1" type="noConversion"/>
  </si>
  <si>
    <t>꽃망울</t>
    <phoneticPr fontId="1" type="noConversion"/>
  </si>
  <si>
    <t>행복미소</t>
    <phoneticPr fontId="1" type="noConversion"/>
  </si>
  <si>
    <t>아장</t>
    <phoneticPr fontId="1" type="noConversion"/>
  </si>
  <si>
    <t>예랑</t>
    <phoneticPr fontId="1" type="noConversion"/>
  </si>
  <si>
    <t>별초롱</t>
    <phoneticPr fontId="1" type="noConversion"/>
  </si>
  <si>
    <t>지니</t>
    <phoneticPr fontId="1" type="noConversion"/>
  </si>
  <si>
    <t>호반놀이스쿨</t>
    <phoneticPr fontId="1" type="noConversion"/>
  </si>
  <si>
    <t xml:space="preserve"> ○ 대상시설 : 사회복지사업법 제34조에 의거 설치운영중인 보육시설(법인)</t>
    <phoneticPr fontId="1" type="noConversion"/>
  </si>
  <si>
    <t>인천광역시 서구공고  제2013-472호</t>
    <phoneticPr fontId="1" type="noConversion"/>
  </si>
</sst>
</file>

<file path=xl/styles.xml><?xml version="1.0" encoding="utf-8"?>
<styleSheet xmlns="http://schemas.openxmlformats.org/spreadsheetml/2006/main">
  <numFmts count="2">
    <numFmt numFmtId="176" formatCode="#,##0_ "/>
    <numFmt numFmtId="177" formatCode="#,##0_);[Red]\(#,##0\)"/>
  </numFmts>
  <fonts count="10"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바탕체"/>
      <family val="1"/>
      <charset val="129"/>
    </font>
    <font>
      <b/>
      <sz val="11"/>
      <name val="바탕체"/>
      <family val="1"/>
      <charset val="129"/>
    </font>
    <font>
      <sz val="12"/>
      <name val="바탕체"/>
      <family val="1"/>
      <charset val="129"/>
    </font>
    <font>
      <b/>
      <sz val="18"/>
      <name val="바탕체"/>
      <family val="1"/>
      <charset val="129"/>
    </font>
    <font>
      <sz val="14"/>
      <name val="바탕체"/>
      <family val="1"/>
      <charset val="129"/>
    </font>
    <font>
      <sz val="11"/>
      <color indexed="10"/>
      <name val="바탕체"/>
      <family val="1"/>
      <charset val="129"/>
    </font>
    <font>
      <sz val="11"/>
      <color indexed="8"/>
      <name val="바탕체"/>
      <family val="1"/>
      <charset val="129"/>
    </font>
    <font>
      <sz val="11"/>
      <color rgb="FFC00000"/>
      <name val="바탕체"/>
      <family val="1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9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2" fillId="0" borderId="0" xfId="0" applyFont="1">
      <alignment vertical="center"/>
    </xf>
    <xf numFmtId="176" fontId="3" fillId="2" borderId="1" xfId="0" applyNumberFormat="1" applyFont="1" applyFill="1" applyBorder="1" applyAlignment="1">
      <alignment horizontal="center" vertical="center"/>
    </xf>
    <xf numFmtId="176" fontId="3" fillId="2" borderId="1" xfId="0" applyNumberFormat="1" applyFont="1" applyFill="1" applyBorder="1" applyAlignment="1">
      <alignment horizontal="center" vertical="center" wrapText="1"/>
    </xf>
    <xf numFmtId="177" fontId="2" fillId="0" borderId="1" xfId="0" applyNumberFormat="1" applyFont="1" applyBorder="1" applyAlignment="1">
      <alignment horizontal="right" vertical="center"/>
    </xf>
    <xf numFmtId="0" fontId="2" fillId="3" borderId="1" xfId="0" applyNumberFormat="1" applyFont="1" applyFill="1" applyBorder="1" applyAlignment="1">
      <alignment horizontal="center" vertical="center"/>
    </xf>
    <xf numFmtId="176" fontId="2" fillId="0" borderId="1" xfId="0" applyNumberFormat="1" applyFont="1" applyFill="1" applyBorder="1" applyAlignment="1">
      <alignment horizontal="center" vertical="center"/>
    </xf>
    <xf numFmtId="177" fontId="2" fillId="0" borderId="1" xfId="0" applyNumberFormat="1" applyFont="1" applyFill="1" applyBorder="1" applyAlignment="1">
      <alignment horizontal="right" vertical="center"/>
    </xf>
    <xf numFmtId="176" fontId="2" fillId="0" borderId="1" xfId="0" applyNumberFormat="1" applyFont="1" applyFill="1" applyBorder="1" applyAlignment="1">
      <alignment horizontal="right" vertical="center"/>
    </xf>
    <xf numFmtId="176" fontId="2" fillId="0" borderId="1" xfId="0" applyNumberFormat="1" applyFont="1" applyBorder="1" applyAlignment="1">
      <alignment horizontal="right" vertical="center"/>
    </xf>
    <xf numFmtId="176" fontId="2" fillId="0" borderId="1" xfId="0" applyNumberFormat="1" applyFont="1" applyFill="1" applyBorder="1" applyAlignment="1">
      <alignment horizontal="center" vertical="center" shrinkToFit="1"/>
    </xf>
    <xf numFmtId="0" fontId="7" fillId="0" borderId="0" xfId="0" applyFont="1">
      <alignment vertical="center"/>
    </xf>
    <xf numFmtId="176" fontId="8" fillId="4" borderId="2" xfId="0" applyNumberFormat="1" applyFont="1" applyFill="1" applyBorder="1" applyAlignment="1">
      <alignment horizontal="right" vertical="center" wrapText="1"/>
    </xf>
    <xf numFmtId="177" fontId="2" fillId="0" borderId="0" xfId="0" applyNumberFormat="1" applyFont="1">
      <alignment vertical="center"/>
    </xf>
    <xf numFmtId="0" fontId="9" fillId="0" borderId="0" xfId="0" applyFont="1">
      <alignment vertical="center"/>
    </xf>
    <xf numFmtId="0" fontId="4" fillId="0" borderId="0" xfId="0" applyFont="1" applyAlignment="1">
      <alignment horizontal="left" vertical="center"/>
    </xf>
    <xf numFmtId="0" fontId="2" fillId="0" borderId="3" xfId="0" applyFont="1" applyBorder="1" applyAlignment="1">
      <alignment horizontal="right" vertical="center"/>
    </xf>
    <xf numFmtId="0" fontId="6" fillId="0" borderId="0" xfId="0" applyFont="1" applyAlignment="1">
      <alignment horizontal="center" vertical="center"/>
    </xf>
    <xf numFmtId="0" fontId="5" fillId="0" borderId="0" xfId="0" applyFont="1" applyAlignment="1">
      <alignment horizontal="right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358"/>
  <sheetViews>
    <sheetView tabSelected="1" zoomScaleNormal="100" workbookViewId="0">
      <pane ySplit="7" topLeftCell="A8" activePane="bottomLeft" state="frozen"/>
      <selection pane="bottomLeft" activeCell="A2" sqref="A2:E2"/>
    </sheetView>
  </sheetViews>
  <sheetFormatPr defaultRowHeight="13.5"/>
  <cols>
    <col min="1" max="1" width="5.5546875" customWidth="1"/>
    <col min="2" max="2" width="25.88671875" bestFit="1" customWidth="1"/>
    <col min="3" max="4" width="17.77734375" customWidth="1"/>
    <col min="5" max="5" width="19.5546875" customWidth="1"/>
    <col min="8" max="8" width="14.109375" bestFit="1" customWidth="1"/>
  </cols>
  <sheetData>
    <row r="1" spans="1:8" s="1" customFormat="1" ht="24.95" customHeight="1">
      <c r="A1" s="19" t="s">
        <v>357</v>
      </c>
      <c r="B1" s="19"/>
    </row>
    <row r="2" spans="1:8" s="1" customFormat="1" ht="40.5" customHeight="1">
      <c r="A2" s="20" t="s">
        <v>8</v>
      </c>
      <c r="B2" s="20"/>
      <c r="C2" s="20"/>
      <c r="D2" s="20"/>
      <c r="E2" s="20"/>
    </row>
    <row r="3" spans="1:8" s="1" customFormat="1" ht="24.75" customHeight="1">
      <c r="A3" s="15" t="s">
        <v>7</v>
      </c>
      <c r="B3" s="15"/>
      <c r="C3" s="15"/>
      <c r="D3" s="15"/>
      <c r="E3" s="15"/>
    </row>
    <row r="4" spans="1:8" s="1" customFormat="1" ht="24.75" customHeight="1">
      <c r="A4" s="15" t="s">
        <v>356</v>
      </c>
      <c r="B4" s="15"/>
      <c r="C4" s="15"/>
      <c r="D4" s="15"/>
      <c r="E4" s="15"/>
    </row>
    <row r="5" spans="1:8" s="1" customFormat="1" ht="24.75" customHeight="1">
      <c r="A5" s="15" t="s">
        <v>9</v>
      </c>
      <c r="B5" s="15"/>
      <c r="C5" s="15"/>
      <c r="D5" s="15"/>
      <c r="E5" s="15"/>
    </row>
    <row r="6" spans="1:8" s="1" customFormat="1" ht="25.5" customHeight="1">
      <c r="A6" s="16" t="s">
        <v>2</v>
      </c>
      <c r="B6" s="16"/>
      <c r="C6" s="16"/>
      <c r="D6" s="16"/>
      <c r="E6" s="16"/>
    </row>
    <row r="7" spans="1:8" s="1" customFormat="1" ht="30.75" customHeight="1">
      <c r="A7" s="2" t="s">
        <v>0</v>
      </c>
      <c r="B7" s="2" t="s">
        <v>3</v>
      </c>
      <c r="C7" s="2" t="s">
        <v>4</v>
      </c>
      <c r="D7" s="2" t="s">
        <v>5</v>
      </c>
      <c r="E7" s="3" t="s">
        <v>6</v>
      </c>
    </row>
    <row r="8" spans="1:8" s="1" customFormat="1" ht="30.75" customHeight="1">
      <c r="A8" s="5">
        <v>1</v>
      </c>
      <c r="B8" s="6" t="s">
        <v>11</v>
      </c>
      <c r="C8" s="7">
        <v>452425238</v>
      </c>
      <c r="D8" s="7">
        <v>444374619</v>
      </c>
      <c r="E8" s="8">
        <f t="shared" ref="E8:E22" si="0">C8-D8</f>
        <v>8050619</v>
      </c>
    </row>
    <row r="9" spans="1:8" s="1" customFormat="1" ht="30.75" customHeight="1">
      <c r="A9" s="5">
        <v>2</v>
      </c>
      <c r="B9" s="6" t="s">
        <v>12</v>
      </c>
      <c r="C9" s="4">
        <v>73716233</v>
      </c>
      <c r="D9" s="4">
        <v>72484938</v>
      </c>
      <c r="E9" s="9">
        <f t="shared" si="0"/>
        <v>1231295</v>
      </c>
    </row>
    <row r="10" spans="1:8" s="1" customFormat="1" ht="30.75" customHeight="1">
      <c r="A10" s="5">
        <v>3</v>
      </c>
      <c r="B10" s="6" t="s">
        <v>13</v>
      </c>
      <c r="C10" s="4">
        <v>82586496</v>
      </c>
      <c r="D10" s="4">
        <v>81898516</v>
      </c>
      <c r="E10" s="9">
        <f t="shared" si="0"/>
        <v>687980</v>
      </c>
    </row>
    <row r="11" spans="1:8" s="1" customFormat="1" ht="30.75" customHeight="1">
      <c r="A11" s="5">
        <v>4</v>
      </c>
      <c r="B11" s="6" t="s">
        <v>14</v>
      </c>
      <c r="C11" s="4">
        <v>81520304</v>
      </c>
      <c r="D11" s="4">
        <v>81513627</v>
      </c>
      <c r="E11" s="9">
        <f t="shared" si="0"/>
        <v>6677</v>
      </c>
      <c r="H11" s="13"/>
    </row>
    <row r="12" spans="1:8" s="1" customFormat="1" ht="30.75" customHeight="1">
      <c r="A12" s="5">
        <v>5</v>
      </c>
      <c r="B12" s="6" t="s">
        <v>15</v>
      </c>
      <c r="C12" s="4">
        <v>107819558</v>
      </c>
      <c r="D12" s="4">
        <v>105727901</v>
      </c>
      <c r="E12" s="9">
        <f t="shared" si="0"/>
        <v>2091657</v>
      </c>
    </row>
    <row r="13" spans="1:8" s="1" customFormat="1" ht="30.75" customHeight="1">
      <c r="A13" s="5">
        <v>6</v>
      </c>
      <c r="B13" s="6" t="s">
        <v>16</v>
      </c>
      <c r="C13" s="4">
        <v>136436090</v>
      </c>
      <c r="D13" s="4">
        <v>136011202</v>
      </c>
      <c r="E13" s="9">
        <f t="shared" si="0"/>
        <v>424888</v>
      </c>
    </row>
    <row r="14" spans="1:8" s="1" customFormat="1" ht="30.75" customHeight="1">
      <c r="A14" s="5">
        <v>7</v>
      </c>
      <c r="B14" s="6" t="s">
        <v>17</v>
      </c>
      <c r="C14" s="4">
        <v>133606056</v>
      </c>
      <c r="D14" s="4">
        <v>129664721</v>
      </c>
      <c r="E14" s="9">
        <f t="shared" si="0"/>
        <v>3941335</v>
      </c>
    </row>
    <row r="15" spans="1:8" s="1" customFormat="1" ht="30.75" customHeight="1">
      <c r="A15" s="5">
        <v>8</v>
      </c>
      <c r="B15" s="6" t="s">
        <v>18</v>
      </c>
      <c r="C15" s="4">
        <v>183914448</v>
      </c>
      <c r="D15" s="4">
        <v>179111149</v>
      </c>
      <c r="E15" s="9">
        <f t="shared" si="0"/>
        <v>4803299</v>
      </c>
      <c r="F15" s="11"/>
    </row>
    <row r="16" spans="1:8" s="1" customFormat="1" ht="30.75" customHeight="1">
      <c r="A16" s="5">
        <v>9</v>
      </c>
      <c r="B16" s="6" t="s">
        <v>19</v>
      </c>
      <c r="C16" s="4">
        <v>387189714</v>
      </c>
      <c r="D16" s="4">
        <v>386730449</v>
      </c>
      <c r="E16" s="9">
        <f t="shared" si="0"/>
        <v>459265</v>
      </c>
    </row>
    <row r="17" spans="1:6" s="1" customFormat="1" ht="30.75" customHeight="1">
      <c r="A17" s="5">
        <v>10</v>
      </c>
      <c r="B17" s="6" t="s">
        <v>20</v>
      </c>
      <c r="C17" s="4">
        <v>286269534</v>
      </c>
      <c r="D17" s="4">
        <v>286263635</v>
      </c>
      <c r="E17" s="9">
        <f t="shared" si="0"/>
        <v>5899</v>
      </c>
      <c r="F17" s="11"/>
    </row>
    <row r="18" spans="1:6" s="1" customFormat="1" ht="30.75" customHeight="1">
      <c r="A18" s="5">
        <v>11</v>
      </c>
      <c r="B18" s="6" t="s">
        <v>21</v>
      </c>
      <c r="C18" s="4">
        <v>317745795</v>
      </c>
      <c r="D18" s="4">
        <v>316966326</v>
      </c>
      <c r="E18" s="9">
        <f t="shared" si="0"/>
        <v>779469</v>
      </c>
    </row>
    <row r="19" spans="1:6" s="1" customFormat="1" ht="30.75" customHeight="1">
      <c r="A19" s="5">
        <v>12</v>
      </c>
      <c r="B19" s="6" t="s">
        <v>22</v>
      </c>
      <c r="C19" s="4">
        <v>118354824</v>
      </c>
      <c r="D19" s="4">
        <v>117476408</v>
      </c>
      <c r="E19" s="9">
        <f t="shared" si="0"/>
        <v>878416</v>
      </c>
    </row>
    <row r="20" spans="1:6" s="1" customFormat="1" ht="30.75" customHeight="1">
      <c r="A20" s="5">
        <v>13</v>
      </c>
      <c r="B20" s="6" t="s">
        <v>23</v>
      </c>
      <c r="C20" s="4">
        <v>133635944</v>
      </c>
      <c r="D20" s="4">
        <v>133201564</v>
      </c>
      <c r="E20" s="9">
        <f t="shared" si="0"/>
        <v>434380</v>
      </c>
    </row>
    <row r="21" spans="1:6" s="1" customFormat="1" ht="30.75" customHeight="1">
      <c r="A21" s="5">
        <v>14</v>
      </c>
      <c r="B21" s="6" t="s">
        <v>24</v>
      </c>
      <c r="C21" s="12">
        <v>133339421</v>
      </c>
      <c r="D21" s="12">
        <v>133339076</v>
      </c>
      <c r="E21" s="9">
        <f t="shared" si="0"/>
        <v>345</v>
      </c>
    </row>
    <row r="22" spans="1:6" s="1" customFormat="1" ht="30.75" customHeight="1">
      <c r="A22" s="5">
        <v>15</v>
      </c>
      <c r="B22" s="6" t="s">
        <v>25</v>
      </c>
      <c r="C22" s="4">
        <v>236328382</v>
      </c>
      <c r="D22" s="4">
        <v>230431428</v>
      </c>
      <c r="E22" s="9">
        <f t="shared" si="0"/>
        <v>5896954</v>
      </c>
    </row>
    <row r="23" spans="1:6" s="1" customFormat="1" ht="30.75" customHeight="1">
      <c r="A23" s="5">
        <v>16</v>
      </c>
      <c r="B23" s="10" t="s">
        <v>26</v>
      </c>
      <c r="C23" s="4">
        <v>157253708</v>
      </c>
      <c r="D23" s="4">
        <v>157073024</v>
      </c>
      <c r="E23" s="9">
        <f t="shared" ref="E23:E62" si="1">C23-D23</f>
        <v>180684</v>
      </c>
      <c r="F23" s="11"/>
    </row>
    <row r="24" spans="1:6" s="1" customFormat="1" ht="30.75" customHeight="1">
      <c r="A24" s="5">
        <v>17</v>
      </c>
      <c r="B24" s="10" t="s">
        <v>27</v>
      </c>
      <c r="C24" s="4">
        <v>102407573</v>
      </c>
      <c r="D24" s="4">
        <v>101037922</v>
      </c>
      <c r="E24" s="9">
        <f t="shared" si="1"/>
        <v>1369651</v>
      </c>
      <c r="F24" s="11"/>
    </row>
    <row r="25" spans="1:6" s="1" customFormat="1" ht="30.75" customHeight="1">
      <c r="A25" s="5">
        <v>18</v>
      </c>
      <c r="B25" s="10" t="s">
        <v>28</v>
      </c>
      <c r="C25" s="4">
        <v>24965008</v>
      </c>
      <c r="D25" s="4">
        <v>24964430</v>
      </c>
      <c r="E25" s="9">
        <f t="shared" si="1"/>
        <v>578</v>
      </c>
      <c r="F25" s="11"/>
    </row>
    <row r="26" spans="1:6" s="1" customFormat="1" ht="30.75" customHeight="1">
      <c r="A26" s="5">
        <v>19</v>
      </c>
      <c r="B26" s="6" t="s">
        <v>29</v>
      </c>
      <c r="C26" s="4">
        <v>155670180</v>
      </c>
      <c r="D26" s="4">
        <v>155602869</v>
      </c>
      <c r="E26" s="9">
        <f t="shared" si="1"/>
        <v>67311</v>
      </c>
    </row>
    <row r="27" spans="1:6" s="1" customFormat="1" ht="30.75" customHeight="1">
      <c r="A27" s="5">
        <v>20</v>
      </c>
      <c r="B27" s="6" t="s">
        <v>30</v>
      </c>
      <c r="C27" s="4">
        <v>190313763</v>
      </c>
      <c r="D27" s="4">
        <v>190312831</v>
      </c>
      <c r="E27" s="9">
        <f t="shared" si="1"/>
        <v>932</v>
      </c>
    </row>
    <row r="28" spans="1:6" s="1" customFormat="1" ht="30.75" customHeight="1">
      <c r="A28" s="5">
        <v>21</v>
      </c>
      <c r="B28" s="6" t="s">
        <v>31</v>
      </c>
      <c r="C28" s="4">
        <v>360103776</v>
      </c>
      <c r="D28" s="4">
        <v>359979898</v>
      </c>
      <c r="E28" s="9">
        <f t="shared" si="1"/>
        <v>123878</v>
      </c>
    </row>
    <row r="29" spans="1:6" s="1" customFormat="1" ht="30.75" customHeight="1">
      <c r="A29" s="5">
        <v>22</v>
      </c>
      <c r="B29" s="10" t="s">
        <v>32</v>
      </c>
      <c r="C29" s="4">
        <v>113319374</v>
      </c>
      <c r="D29" s="4">
        <v>112326420</v>
      </c>
      <c r="E29" s="9">
        <f t="shared" si="1"/>
        <v>992954</v>
      </c>
    </row>
    <row r="30" spans="1:6" s="1" customFormat="1" ht="30.75" customHeight="1">
      <c r="A30" s="5">
        <v>23</v>
      </c>
      <c r="B30" s="10" t="s">
        <v>33</v>
      </c>
      <c r="C30" s="4">
        <v>586400023</v>
      </c>
      <c r="D30" s="4">
        <v>581410015</v>
      </c>
      <c r="E30" s="9">
        <f t="shared" si="1"/>
        <v>4990008</v>
      </c>
      <c r="F30" s="11"/>
    </row>
    <row r="31" spans="1:6" s="1" customFormat="1" ht="30.75" customHeight="1">
      <c r="A31" s="5">
        <v>24</v>
      </c>
      <c r="B31" s="10" t="s">
        <v>34</v>
      </c>
      <c r="C31" s="4">
        <v>74529826</v>
      </c>
      <c r="D31" s="4">
        <v>73362552</v>
      </c>
      <c r="E31" s="9">
        <f t="shared" si="1"/>
        <v>1167274</v>
      </c>
      <c r="F31" s="11"/>
    </row>
    <row r="32" spans="1:6" s="1" customFormat="1" ht="30.75" customHeight="1">
      <c r="A32" s="5">
        <v>25</v>
      </c>
      <c r="B32" s="10" t="s">
        <v>35</v>
      </c>
      <c r="C32" s="4">
        <v>66813503</v>
      </c>
      <c r="D32" s="4">
        <v>65085434</v>
      </c>
      <c r="E32" s="9">
        <f t="shared" si="1"/>
        <v>1728069</v>
      </c>
      <c r="F32" s="11"/>
    </row>
    <row r="33" spans="1:6" s="1" customFormat="1" ht="30.75" customHeight="1">
      <c r="A33" s="5">
        <v>26</v>
      </c>
      <c r="B33" s="10" t="s">
        <v>36</v>
      </c>
      <c r="C33" s="4">
        <v>56103184</v>
      </c>
      <c r="D33" s="4">
        <v>54725308</v>
      </c>
      <c r="E33" s="9">
        <f t="shared" si="1"/>
        <v>1377876</v>
      </c>
      <c r="F33" s="11"/>
    </row>
    <row r="34" spans="1:6" s="1" customFormat="1" ht="30.75" customHeight="1">
      <c r="A34" s="5">
        <v>27</v>
      </c>
      <c r="B34" s="10" t="s">
        <v>37</v>
      </c>
      <c r="C34" s="4">
        <v>127827417</v>
      </c>
      <c r="D34" s="4">
        <v>127289309</v>
      </c>
      <c r="E34" s="9">
        <f t="shared" si="1"/>
        <v>538108</v>
      </c>
      <c r="F34" s="11"/>
    </row>
    <row r="35" spans="1:6" s="1" customFormat="1" ht="30.75" customHeight="1">
      <c r="A35" s="5">
        <v>28</v>
      </c>
      <c r="B35" s="10" t="s">
        <v>38</v>
      </c>
      <c r="C35" s="4">
        <v>133734570</v>
      </c>
      <c r="D35" s="4">
        <v>133734570</v>
      </c>
      <c r="E35" s="9">
        <f t="shared" si="1"/>
        <v>0</v>
      </c>
      <c r="F35" s="11"/>
    </row>
    <row r="36" spans="1:6" s="1" customFormat="1" ht="30.75" customHeight="1">
      <c r="A36" s="5">
        <v>29</v>
      </c>
      <c r="B36" s="6" t="s">
        <v>39</v>
      </c>
      <c r="C36" s="4">
        <v>154202547</v>
      </c>
      <c r="D36" s="4">
        <v>152161981</v>
      </c>
      <c r="E36" s="9">
        <f t="shared" si="1"/>
        <v>2040566</v>
      </c>
    </row>
    <row r="37" spans="1:6" s="1" customFormat="1" ht="30.75" customHeight="1">
      <c r="A37" s="5">
        <v>30</v>
      </c>
      <c r="B37" s="6" t="s">
        <v>40</v>
      </c>
      <c r="C37" s="4">
        <v>96995433</v>
      </c>
      <c r="D37" s="4">
        <v>96101270</v>
      </c>
      <c r="E37" s="9">
        <f t="shared" si="1"/>
        <v>894163</v>
      </c>
    </row>
    <row r="38" spans="1:6" s="1" customFormat="1" ht="30.75" customHeight="1">
      <c r="A38" s="5">
        <v>31</v>
      </c>
      <c r="B38" s="6" t="s">
        <v>44</v>
      </c>
      <c r="C38" s="4">
        <v>294791550</v>
      </c>
      <c r="D38" s="4">
        <v>294449579</v>
      </c>
      <c r="E38" s="9">
        <f t="shared" si="1"/>
        <v>341971</v>
      </c>
    </row>
    <row r="39" spans="1:6" s="1" customFormat="1" ht="30.75" customHeight="1">
      <c r="A39" s="5">
        <v>32</v>
      </c>
      <c r="B39" s="6" t="s">
        <v>41</v>
      </c>
      <c r="C39" s="4">
        <v>111756671</v>
      </c>
      <c r="D39" s="4">
        <v>111694253</v>
      </c>
      <c r="E39" s="9">
        <f t="shared" si="1"/>
        <v>62418</v>
      </c>
    </row>
    <row r="40" spans="1:6" s="1" customFormat="1" ht="30.75" customHeight="1">
      <c r="A40" s="5">
        <v>33</v>
      </c>
      <c r="B40" s="6" t="s">
        <v>42</v>
      </c>
      <c r="C40" s="4">
        <v>254007917</v>
      </c>
      <c r="D40" s="4">
        <v>253884797</v>
      </c>
      <c r="E40" s="9">
        <f t="shared" si="1"/>
        <v>123120</v>
      </c>
    </row>
    <row r="41" spans="1:6" s="1" customFormat="1" ht="30.75" customHeight="1">
      <c r="A41" s="5">
        <v>34</v>
      </c>
      <c r="B41" s="6" t="s">
        <v>43</v>
      </c>
      <c r="C41" s="4">
        <v>128364877</v>
      </c>
      <c r="D41" s="4">
        <v>127583058</v>
      </c>
      <c r="E41" s="9">
        <f t="shared" si="1"/>
        <v>781819</v>
      </c>
    </row>
    <row r="42" spans="1:6" s="1" customFormat="1" ht="30.75" customHeight="1">
      <c r="A42" s="5">
        <v>35</v>
      </c>
      <c r="B42" s="6" t="s">
        <v>45</v>
      </c>
      <c r="C42" s="4">
        <v>123705927</v>
      </c>
      <c r="D42" s="4">
        <v>123409256</v>
      </c>
      <c r="E42" s="9">
        <f t="shared" si="1"/>
        <v>296671</v>
      </c>
    </row>
    <row r="43" spans="1:6" s="1" customFormat="1" ht="30.75" customHeight="1">
      <c r="A43" s="5">
        <v>36</v>
      </c>
      <c r="B43" s="6" t="s">
        <v>46</v>
      </c>
      <c r="C43" s="4">
        <v>109211055</v>
      </c>
      <c r="D43" s="4">
        <v>109211055</v>
      </c>
      <c r="E43" s="9">
        <f t="shared" si="1"/>
        <v>0</v>
      </c>
    </row>
    <row r="44" spans="1:6" s="1" customFormat="1" ht="30.75" customHeight="1">
      <c r="A44" s="5">
        <v>37</v>
      </c>
      <c r="B44" s="6" t="s">
        <v>47</v>
      </c>
      <c r="C44" s="4">
        <v>148540812</v>
      </c>
      <c r="D44" s="4">
        <v>147943469</v>
      </c>
      <c r="E44" s="9">
        <f t="shared" si="1"/>
        <v>597343</v>
      </c>
    </row>
    <row r="45" spans="1:6" s="1" customFormat="1" ht="30.75" customHeight="1">
      <c r="A45" s="5">
        <v>38</v>
      </c>
      <c r="B45" s="6" t="s">
        <v>48</v>
      </c>
      <c r="C45" s="4">
        <v>235385711</v>
      </c>
      <c r="D45" s="4">
        <v>229698325</v>
      </c>
      <c r="E45" s="9">
        <f t="shared" si="1"/>
        <v>5687386</v>
      </c>
    </row>
    <row r="46" spans="1:6" s="1" customFormat="1" ht="30.75" customHeight="1">
      <c r="A46" s="5">
        <v>39</v>
      </c>
      <c r="B46" s="6" t="s">
        <v>49</v>
      </c>
      <c r="C46" s="4">
        <v>180985826</v>
      </c>
      <c r="D46" s="4">
        <v>180149265</v>
      </c>
      <c r="E46" s="9">
        <f t="shared" si="1"/>
        <v>836561</v>
      </c>
    </row>
    <row r="47" spans="1:6" s="1" customFormat="1" ht="30.75" customHeight="1">
      <c r="A47" s="5">
        <v>40</v>
      </c>
      <c r="B47" s="6" t="s">
        <v>50</v>
      </c>
      <c r="C47" s="4">
        <v>768579144</v>
      </c>
      <c r="D47" s="4">
        <v>768579143</v>
      </c>
      <c r="E47" s="9">
        <f t="shared" si="1"/>
        <v>1</v>
      </c>
    </row>
    <row r="48" spans="1:6" s="1" customFormat="1" ht="30.75" customHeight="1">
      <c r="A48" s="5">
        <v>41</v>
      </c>
      <c r="B48" s="6" t="s">
        <v>51</v>
      </c>
      <c r="C48" s="4">
        <v>786462123</v>
      </c>
      <c r="D48" s="4">
        <v>761249926</v>
      </c>
      <c r="E48" s="9">
        <f t="shared" si="1"/>
        <v>25212197</v>
      </c>
    </row>
    <row r="49" spans="1:8" s="1" customFormat="1" ht="30.75" customHeight="1">
      <c r="A49" s="5">
        <v>42</v>
      </c>
      <c r="B49" s="6" t="s">
        <v>52</v>
      </c>
      <c r="C49" s="4">
        <v>114356885</v>
      </c>
      <c r="D49" s="4">
        <v>113404402</v>
      </c>
      <c r="E49" s="9">
        <f t="shared" si="1"/>
        <v>952483</v>
      </c>
    </row>
    <row r="50" spans="1:8" s="1" customFormat="1" ht="30.75" customHeight="1">
      <c r="A50" s="5">
        <v>43</v>
      </c>
      <c r="B50" s="6" t="s">
        <v>53</v>
      </c>
      <c r="C50" s="4">
        <v>145621276</v>
      </c>
      <c r="D50" s="4">
        <v>143918456</v>
      </c>
      <c r="E50" s="9">
        <f t="shared" si="1"/>
        <v>1702820</v>
      </c>
      <c r="H50" s="13"/>
    </row>
    <row r="51" spans="1:8" s="1" customFormat="1" ht="30.75" customHeight="1">
      <c r="A51" s="5">
        <v>44</v>
      </c>
      <c r="B51" s="6" t="s">
        <v>54</v>
      </c>
      <c r="C51" s="4">
        <v>243470737</v>
      </c>
      <c r="D51" s="4">
        <v>241953049</v>
      </c>
      <c r="E51" s="9">
        <f t="shared" si="1"/>
        <v>1517688</v>
      </c>
    </row>
    <row r="52" spans="1:8" s="1" customFormat="1" ht="30.75" customHeight="1">
      <c r="A52" s="5">
        <v>45</v>
      </c>
      <c r="B52" s="6" t="s">
        <v>55</v>
      </c>
      <c r="C52" s="4">
        <v>161592804</v>
      </c>
      <c r="D52" s="4">
        <v>158483072</v>
      </c>
      <c r="E52" s="9">
        <f t="shared" si="1"/>
        <v>3109732</v>
      </c>
    </row>
    <row r="53" spans="1:8" s="1" customFormat="1" ht="30.75" customHeight="1">
      <c r="A53" s="5">
        <v>46</v>
      </c>
      <c r="B53" s="6" t="s">
        <v>56</v>
      </c>
      <c r="C53" s="4">
        <v>357695939</v>
      </c>
      <c r="D53" s="4">
        <v>354785859</v>
      </c>
      <c r="E53" s="9">
        <f t="shared" si="1"/>
        <v>2910080</v>
      </c>
    </row>
    <row r="54" spans="1:8" s="1" customFormat="1" ht="30.75" customHeight="1">
      <c r="A54" s="5">
        <v>47</v>
      </c>
      <c r="B54" s="6" t="s">
        <v>57</v>
      </c>
      <c r="C54" s="4">
        <v>153350333</v>
      </c>
      <c r="D54" s="4">
        <v>152715584</v>
      </c>
      <c r="E54" s="9">
        <f t="shared" si="1"/>
        <v>634749</v>
      </c>
      <c r="F54" s="11"/>
    </row>
    <row r="55" spans="1:8" s="1" customFormat="1" ht="30.75" customHeight="1">
      <c r="A55" s="5">
        <v>48</v>
      </c>
      <c r="B55" s="6" t="s">
        <v>58</v>
      </c>
      <c r="C55" s="4">
        <v>39568514</v>
      </c>
      <c r="D55" s="4">
        <v>37113622</v>
      </c>
      <c r="E55" s="9">
        <f t="shared" si="1"/>
        <v>2454892</v>
      </c>
    </row>
    <row r="56" spans="1:8" s="1" customFormat="1" ht="30.75" customHeight="1">
      <c r="A56" s="5">
        <v>49</v>
      </c>
      <c r="B56" s="6" t="s">
        <v>59</v>
      </c>
      <c r="C56" s="4">
        <v>137570180</v>
      </c>
      <c r="D56" s="4">
        <v>137449785</v>
      </c>
      <c r="E56" s="9">
        <f t="shared" si="1"/>
        <v>120395</v>
      </c>
      <c r="F56" s="11"/>
    </row>
    <row r="57" spans="1:8" s="1" customFormat="1" ht="30.75" customHeight="1">
      <c r="A57" s="5">
        <v>50</v>
      </c>
      <c r="B57" s="6" t="s">
        <v>60</v>
      </c>
      <c r="C57" s="4">
        <v>154032601</v>
      </c>
      <c r="D57" s="4">
        <v>153616369</v>
      </c>
      <c r="E57" s="9">
        <f t="shared" si="1"/>
        <v>416232</v>
      </c>
    </row>
    <row r="58" spans="1:8" s="1" customFormat="1" ht="30.75" customHeight="1">
      <c r="A58" s="5">
        <v>51</v>
      </c>
      <c r="B58" s="6" t="s">
        <v>61</v>
      </c>
      <c r="C58" s="4">
        <v>117883340</v>
      </c>
      <c r="D58" s="4">
        <v>115392200</v>
      </c>
      <c r="E58" s="9">
        <f t="shared" si="1"/>
        <v>2491140</v>
      </c>
    </row>
    <row r="59" spans="1:8" s="1" customFormat="1" ht="30.75" customHeight="1">
      <c r="A59" s="5">
        <v>52</v>
      </c>
      <c r="B59" s="6" t="s">
        <v>62</v>
      </c>
      <c r="C59" s="4">
        <v>146627966</v>
      </c>
      <c r="D59" s="4">
        <v>146398029</v>
      </c>
      <c r="E59" s="9">
        <f t="shared" si="1"/>
        <v>229937</v>
      </c>
    </row>
    <row r="60" spans="1:8" s="1" customFormat="1" ht="30.75" customHeight="1">
      <c r="A60" s="5">
        <v>53</v>
      </c>
      <c r="B60" s="6" t="s">
        <v>63</v>
      </c>
      <c r="C60" s="12">
        <v>248839432</v>
      </c>
      <c r="D60" s="12">
        <v>244920364</v>
      </c>
      <c r="E60" s="9">
        <f t="shared" si="1"/>
        <v>3919068</v>
      </c>
    </row>
    <row r="61" spans="1:8" s="1" customFormat="1" ht="30.75" customHeight="1">
      <c r="A61" s="5">
        <v>54</v>
      </c>
      <c r="B61" s="6" t="s">
        <v>64</v>
      </c>
      <c r="C61" s="4">
        <v>193586280</v>
      </c>
      <c r="D61" s="4">
        <v>193528982</v>
      </c>
      <c r="E61" s="9">
        <f t="shared" si="1"/>
        <v>57298</v>
      </c>
    </row>
    <row r="62" spans="1:8" s="1" customFormat="1" ht="30.75" customHeight="1">
      <c r="A62" s="5">
        <v>55</v>
      </c>
      <c r="B62" s="10" t="s">
        <v>65</v>
      </c>
      <c r="C62" s="4">
        <v>616233914</v>
      </c>
      <c r="D62" s="4">
        <v>616185593</v>
      </c>
      <c r="E62" s="9">
        <f t="shared" si="1"/>
        <v>48321</v>
      </c>
      <c r="F62" s="11"/>
    </row>
    <row r="63" spans="1:8" s="1" customFormat="1" ht="30.75" customHeight="1">
      <c r="A63" s="5">
        <v>56</v>
      </c>
      <c r="B63" s="10" t="s">
        <v>66</v>
      </c>
      <c r="C63" s="4">
        <v>138270850</v>
      </c>
      <c r="D63" s="4">
        <v>137535019</v>
      </c>
      <c r="E63" s="9">
        <f t="shared" ref="E63:E207" si="2">C63-D63</f>
        <v>735831</v>
      </c>
      <c r="F63" s="11"/>
    </row>
    <row r="64" spans="1:8" s="1" customFormat="1" ht="30.75" customHeight="1">
      <c r="A64" s="5">
        <v>57</v>
      </c>
      <c r="B64" s="10" t="s">
        <v>67</v>
      </c>
      <c r="C64" s="4">
        <v>134682229</v>
      </c>
      <c r="D64" s="4">
        <v>134383959</v>
      </c>
      <c r="E64" s="9">
        <f t="shared" si="2"/>
        <v>298270</v>
      </c>
      <c r="F64" s="11"/>
    </row>
    <row r="65" spans="1:8" s="1" customFormat="1" ht="30.75" customHeight="1">
      <c r="A65" s="5">
        <v>58</v>
      </c>
      <c r="B65" s="10" t="s">
        <v>68</v>
      </c>
      <c r="C65" s="4">
        <v>130974117</v>
      </c>
      <c r="D65" s="4">
        <v>130013283</v>
      </c>
      <c r="E65" s="9">
        <f t="shared" si="2"/>
        <v>960834</v>
      </c>
      <c r="F65" s="11"/>
    </row>
    <row r="66" spans="1:8" s="1" customFormat="1" ht="30.75" customHeight="1">
      <c r="A66" s="5">
        <v>59</v>
      </c>
      <c r="B66" s="10" t="s">
        <v>69</v>
      </c>
      <c r="C66" s="4">
        <v>119497380</v>
      </c>
      <c r="D66" s="4">
        <v>118806641</v>
      </c>
      <c r="E66" s="9">
        <f t="shared" si="2"/>
        <v>690739</v>
      </c>
      <c r="F66" s="11"/>
    </row>
    <row r="67" spans="1:8" s="1" customFormat="1" ht="30.75" customHeight="1">
      <c r="A67" s="5">
        <v>60</v>
      </c>
      <c r="B67" s="6" t="s">
        <v>70</v>
      </c>
      <c r="C67" s="4">
        <v>126385973</v>
      </c>
      <c r="D67" s="4">
        <v>125319885</v>
      </c>
      <c r="E67" s="9">
        <f t="shared" si="2"/>
        <v>1066088</v>
      </c>
    </row>
    <row r="68" spans="1:8" s="1" customFormat="1" ht="30.75" customHeight="1">
      <c r="A68" s="5">
        <v>61</v>
      </c>
      <c r="B68" s="6" t="s">
        <v>71</v>
      </c>
      <c r="C68" s="4">
        <v>120572320</v>
      </c>
      <c r="D68" s="4">
        <v>120277309</v>
      </c>
      <c r="E68" s="9">
        <f t="shared" si="2"/>
        <v>295011</v>
      </c>
    </row>
    <row r="69" spans="1:8" s="1" customFormat="1" ht="30.75" customHeight="1">
      <c r="A69" s="5">
        <v>62</v>
      </c>
      <c r="B69" s="6" t="s">
        <v>72</v>
      </c>
      <c r="C69" s="4">
        <v>164540590</v>
      </c>
      <c r="D69" s="4">
        <v>164540587</v>
      </c>
      <c r="E69" s="9">
        <f t="shared" si="2"/>
        <v>3</v>
      </c>
    </row>
    <row r="70" spans="1:8" s="1" customFormat="1" ht="30.75" customHeight="1">
      <c r="A70" s="5">
        <v>63</v>
      </c>
      <c r="B70" s="10" t="s">
        <v>73</v>
      </c>
      <c r="C70" s="4">
        <v>135088018</v>
      </c>
      <c r="D70" s="4">
        <v>134443308</v>
      </c>
      <c r="E70" s="9">
        <f t="shared" si="2"/>
        <v>644710</v>
      </c>
    </row>
    <row r="71" spans="1:8" s="1" customFormat="1" ht="30.75" customHeight="1">
      <c r="A71" s="5">
        <v>64</v>
      </c>
      <c r="B71" s="10" t="s">
        <v>74</v>
      </c>
      <c r="C71" s="4">
        <v>138642816</v>
      </c>
      <c r="D71" s="4">
        <v>138624062</v>
      </c>
      <c r="E71" s="9">
        <f t="shared" si="2"/>
        <v>18754</v>
      </c>
      <c r="F71" s="11"/>
    </row>
    <row r="72" spans="1:8" s="1" customFormat="1" ht="30.75" customHeight="1">
      <c r="A72" s="5">
        <v>65</v>
      </c>
      <c r="B72" s="10" t="s">
        <v>75</v>
      </c>
      <c r="C72" s="4">
        <v>34782812</v>
      </c>
      <c r="D72" s="4">
        <v>33809305</v>
      </c>
      <c r="E72" s="9">
        <f t="shared" si="2"/>
        <v>973507</v>
      </c>
      <c r="F72" s="11"/>
    </row>
    <row r="73" spans="1:8" s="1" customFormat="1" ht="30.75" customHeight="1">
      <c r="A73" s="5">
        <v>66</v>
      </c>
      <c r="B73" s="10" t="s">
        <v>76</v>
      </c>
      <c r="C73" s="4">
        <v>124907759</v>
      </c>
      <c r="D73" s="4">
        <v>122226601</v>
      </c>
      <c r="E73" s="9">
        <f t="shared" si="2"/>
        <v>2681158</v>
      </c>
      <c r="F73" s="11"/>
    </row>
    <row r="74" spans="1:8" s="1" customFormat="1" ht="30.75" customHeight="1">
      <c r="A74" s="5">
        <v>67</v>
      </c>
      <c r="B74" s="6" t="s">
        <v>77</v>
      </c>
      <c r="C74" s="7">
        <v>127865224</v>
      </c>
      <c r="D74" s="7">
        <v>127510150</v>
      </c>
      <c r="E74" s="8">
        <f t="shared" si="2"/>
        <v>355074</v>
      </c>
    </row>
    <row r="75" spans="1:8" s="1" customFormat="1" ht="30.75" customHeight="1">
      <c r="A75" s="5">
        <v>68</v>
      </c>
      <c r="B75" s="6" t="s">
        <v>78</v>
      </c>
      <c r="C75" s="4">
        <v>125505486</v>
      </c>
      <c r="D75" s="4">
        <v>124664253</v>
      </c>
      <c r="E75" s="9">
        <f t="shared" si="2"/>
        <v>841233</v>
      </c>
    </row>
    <row r="76" spans="1:8" s="1" customFormat="1" ht="30.75" customHeight="1">
      <c r="A76" s="5">
        <v>69</v>
      </c>
      <c r="B76" s="6" t="s">
        <v>79</v>
      </c>
      <c r="C76" s="4">
        <v>123561159</v>
      </c>
      <c r="D76" s="4">
        <v>123319643</v>
      </c>
      <c r="E76" s="9">
        <f t="shared" si="2"/>
        <v>241516</v>
      </c>
    </row>
    <row r="77" spans="1:8" s="1" customFormat="1" ht="30.75" customHeight="1">
      <c r="A77" s="5">
        <v>70</v>
      </c>
      <c r="B77" s="6" t="s">
        <v>80</v>
      </c>
      <c r="C77" s="4">
        <v>128066066</v>
      </c>
      <c r="D77" s="4">
        <v>124700287</v>
      </c>
      <c r="E77" s="9">
        <f t="shared" si="2"/>
        <v>3365779</v>
      </c>
      <c r="H77" s="13"/>
    </row>
    <row r="78" spans="1:8" s="1" customFormat="1" ht="30.75" customHeight="1">
      <c r="A78" s="5">
        <v>71</v>
      </c>
      <c r="B78" s="6" t="s">
        <v>81</v>
      </c>
      <c r="C78" s="4">
        <v>127682057</v>
      </c>
      <c r="D78" s="4">
        <v>127452552</v>
      </c>
      <c r="E78" s="9">
        <f t="shared" si="2"/>
        <v>229505</v>
      </c>
    </row>
    <row r="79" spans="1:8" s="1" customFormat="1" ht="30.75" customHeight="1">
      <c r="A79" s="5">
        <v>72</v>
      </c>
      <c r="B79" s="6" t="s">
        <v>82</v>
      </c>
      <c r="C79" s="4">
        <v>702507800</v>
      </c>
      <c r="D79" s="4">
        <v>702465373</v>
      </c>
      <c r="E79" s="9">
        <f t="shared" si="2"/>
        <v>42427</v>
      </c>
    </row>
    <row r="80" spans="1:8" s="1" customFormat="1" ht="30.75" customHeight="1">
      <c r="A80" s="5">
        <v>73</v>
      </c>
      <c r="B80" s="6" t="s">
        <v>83</v>
      </c>
      <c r="C80" s="4">
        <v>102875937</v>
      </c>
      <c r="D80" s="4">
        <v>102020026</v>
      </c>
      <c r="E80" s="9">
        <f t="shared" si="2"/>
        <v>855911</v>
      </c>
    </row>
    <row r="81" spans="1:6" s="1" customFormat="1" ht="30.75" customHeight="1">
      <c r="A81" s="5">
        <v>74</v>
      </c>
      <c r="B81" s="6" t="s">
        <v>84</v>
      </c>
      <c r="C81" s="4">
        <v>172444534</v>
      </c>
      <c r="D81" s="4">
        <v>172443804</v>
      </c>
      <c r="E81" s="9">
        <f t="shared" si="2"/>
        <v>730</v>
      </c>
      <c r="F81" s="11"/>
    </row>
    <row r="82" spans="1:6" s="1" customFormat="1" ht="30.75" customHeight="1">
      <c r="A82" s="5">
        <v>75</v>
      </c>
      <c r="B82" s="6" t="s">
        <v>85</v>
      </c>
      <c r="C82" s="4">
        <v>122139983</v>
      </c>
      <c r="D82" s="4">
        <v>121372455</v>
      </c>
      <c r="E82" s="9">
        <f t="shared" si="2"/>
        <v>767528</v>
      </c>
    </row>
    <row r="83" spans="1:6" s="1" customFormat="1" ht="30.75" customHeight="1">
      <c r="A83" s="5">
        <v>76</v>
      </c>
      <c r="B83" s="6" t="s">
        <v>86</v>
      </c>
      <c r="C83" s="4">
        <v>112948521</v>
      </c>
      <c r="D83" s="4">
        <v>112463221</v>
      </c>
      <c r="E83" s="9">
        <f t="shared" si="2"/>
        <v>485300</v>
      </c>
      <c r="F83" s="11"/>
    </row>
    <row r="84" spans="1:6" s="1" customFormat="1" ht="30.75" customHeight="1">
      <c r="A84" s="5">
        <v>77</v>
      </c>
      <c r="B84" s="6" t="s">
        <v>87</v>
      </c>
      <c r="C84" s="4">
        <v>103415443</v>
      </c>
      <c r="D84" s="4">
        <v>103379215</v>
      </c>
      <c r="E84" s="9">
        <f t="shared" si="2"/>
        <v>36228</v>
      </c>
    </row>
    <row r="85" spans="1:6" s="1" customFormat="1" ht="30.75" customHeight="1">
      <c r="A85" s="5">
        <v>78</v>
      </c>
      <c r="B85" s="6" t="s">
        <v>88</v>
      </c>
      <c r="C85" s="4">
        <v>129098929</v>
      </c>
      <c r="D85" s="4">
        <v>128784468</v>
      </c>
      <c r="E85" s="9">
        <f t="shared" si="2"/>
        <v>314461</v>
      </c>
    </row>
    <row r="86" spans="1:6" s="1" customFormat="1" ht="30.75" customHeight="1">
      <c r="A86" s="5">
        <v>79</v>
      </c>
      <c r="B86" s="6" t="s">
        <v>89</v>
      </c>
      <c r="C86" s="4">
        <v>137506282</v>
      </c>
      <c r="D86" s="4">
        <v>131010053</v>
      </c>
      <c r="E86" s="9">
        <f t="shared" si="2"/>
        <v>6496229</v>
      </c>
    </row>
    <row r="87" spans="1:6" s="1" customFormat="1" ht="30.75" customHeight="1">
      <c r="A87" s="5">
        <v>80</v>
      </c>
      <c r="B87" s="6" t="s">
        <v>90</v>
      </c>
      <c r="C87" s="12">
        <v>104481704</v>
      </c>
      <c r="D87" s="12">
        <v>103365690</v>
      </c>
      <c r="E87" s="9">
        <f t="shared" si="2"/>
        <v>1116014</v>
      </c>
    </row>
    <row r="88" spans="1:6" s="1" customFormat="1" ht="30.75" customHeight="1">
      <c r="A88" s="5">
        <v>81</v>
      </c>
      <c r="B88" s="6" t="s">
        <v>91</v>
      </c>
      <c r="C88" s="4">
        <v>35474786</v>
      </c>
      <c r="D88" s="4">
        <v>35470482</v>
      </c>
      <c r="E88" s="9">
        <f t="shared" si="2"/>
        <v>4304</v>
      </c>
    </row>
    <row r="89" spans="1:6" s="1" customFormat="1" ht="30.75" customHeight="1">
      <c r="A89" s="5">
        <v>82</v>
      </c>
      <c r="B89" s="10" t="s">
        <v>92</v>
      </c>
      <c r="C89" s="4">
        <v>155759216</v>
      </c>
      <c r="D89" s="4">
        <v>154185088</v>
      </c>
      <c r="E89" s="9">
        <f t="shared" si="2"/>
        <v>1574128</v>
      </c>
      <c r="F89" s="11"/>
    </row>
    <row r="90" spans="1:6" s="1" customFormat="1" ht="30.75" customHeight="1">
      <c r="A90" s="5">
        <v>83</v>
      </c>
      <c r="B90" s="10" t="s">
        <v>93</v>
      </c>
      <c r="C90" s="4">
        <v>349123992</v>
      </c>
      <c r="D90" s="4">
        <v>344507356</v>
      </c>
      <c r="E90" s="9">
        <f t="shared" si="2"/>
        <v>4616636</v>
      </c>
      <c r="F90" s="11"/>
    </row>
    <row r="91" spans="1:6" s="1" customFormat="1" ht="30.75" customHeight="1">
      <c r="A91" s="5">
        <v>84</v>
      </c>
      <c r="B91" s="10" t="s">
        <v>94</v>
      </c>
      <c r="C91" s="4">
        <v>134870115</v>
      </c>
      <c r="D91" s="4">
        <v>134336200</v>
      </c>
      <c r="E91" s="9">
        <f t="shared" si="2"/>
        <v>533915</v>
      </c>
      <c r="F91" s="11"/>
    </row>
    <row r="92" spans="1:6" s="1" customFormat="1" ht="30.75" customHeight="1">
      <c r="A92" s="5">
        <v>85</v>
      </c>
      <c r="B92" s="10" t="s">
        <v>95</v>
      </c>
      <c r="C92" s="4">
        <v>661842271</v>
      </c>
      <c r="D92" s="4">
        <v>661724661</v>
      </c>
      <c r="E92" s="9">
        <f t="shared" si="2"/>
        <v>117610</v>
      </c>
      <c r="F92" s="11"/>
    </row>
    <row r="93" spans="1:6" s="1" customFormat="1" ht="30.75" customHeight="1">
      <c r="A93" s="5">
        <v>86</v>
      </c>
      <c r="B93" s="10" t="s">
        <v>96</v>
      </c>
      <c r="C93" s="4">
        <v>200732920</v>
      </c>
      <c r="D93" s="4">
        <v>200732920</v>
      </c>
      <c r="E93" s="9">
        <f t="shared" si="2"/>
        <v>0</v>
      </c>
      <c r="F93" s="11"/>
    </row>
    <row r="94" spans="1:6" s="1" customFormat="1" ht="30.75" customHeight="1">
      <c r="A94" s="5">
        <v>87</v>
      </c>
      <c r="B94" s="6" t="s">
        <v>97</v>
      </c>
      <c r="C94" s="4">
        <v>39197367</v>
      </c>
      <c r="D94" s="4">
        <v>37552645</v>
      </c>
      <c r="E94" s="9">
        <f t="shared" si="2"/>
        <v>1644722</v>
      </c>
    </row>
    <row r="95" spans="1:6" s="1" customFormat="1" ht="30.75" customHeight="1">
      <c r="A95" s="5">
        <v>88</v>
      </c>
      <c r="B95" s="6" t="s">
        <v>98</v>
      </c>
      <c r="C95" s="4">
        <v>194848900</v>
      </c>
      <c r="D95" s="4">
        <v>194100264</v>
      </c>
      <c r="E95" s="9">
        <f t="shared" si="2"/>
        <v>748636</v>
      </c>
    </row>
    <row r="96" spans="1:6" s="1" customFormat="1" ht="30.75" customHeight="1">
      <c r="A96" s="5">
        <v>89</v>
      </c>
      <c r="B96" s="6" t="s">
        <v>99</v>
      </c>
      <c r="C96" s="4">
        <v>216456270</v>
      </c>
      <c r="D96" s="4">
        <v>216297283</v>
      </c>
      <c r="E96" s="9">
        <f t="shared" si="2"/>
        <v>158987</v>
      </c>
    </row>
    <row r="97" spans="1:6" s="1" customFormat="1" ht="30.75" customHeight="1">
      <c r="A97" s="5">
        <v>90</v>
      </c>
      <c r="B97" s="10" t="s">
        <v>100</v>
      </c>
      <c r="C97" s="4">
        <v>189128785</v>
      </c>
      <c r="D97" s="4">
        <v>186058200</v>
      </c>
      <c r="E97" s="9">
        <f t="shared" si="2"/>
        <v>3070585</v>
      </c>
    </row>
    <row r="98" spans="1:6" s="1" customFormat="1" ht="30.75" customHeight="1">
      <c r="A98" s="5">
        <v>91</v>
      </c>
      <c r="B98" s="10" t="s">
        <v>101</v>
      </c>
      <c r="C98" s="4">
        <v>123705927</v>
      </c>
      <c r="D98" s="4">
        <v>123409256</v>
      </c>
      <c r="E98" s="9">
        <f t="shared" si="2"/>
        <v>296671</v>
      </c>
      <c r="F98" s="11"/>
    </row>
    <row r="99" spans="1:6" s="1" customFormat="1" ht="30.75" customHeight="1">
      <c r="A99" s="5">
        <v>92</v>
      </c>
      <c r="B99" s="10" t="s">
        <v>102</v>
      </c>
      <c r="C99" s="4">
        <v>97214025</v>
      </c>
      <c r="D99" s="4">
        <v>95782627</v>
      </c>
      <c r="E99" s="9">
        <f t="shared" si="2"/>
        <v>1431398</v>
      </c>
      <c r="F99" s="11"/>
    </row>
    <row r="100" spans="1:6" s="1" customFormat="1" ht="30.75" customHeight="1">
      <c r="A100" s="5">
        <v>93</v>
      </c>
      <c r="B100" s="10" t="s">
        <v>103</v>
      </c>
      <c r="C100" s="4">
        <v>130342360</v>
      </c>
      <c r="D100" s="4">
        <v>130341495</v>
      </c>
      <c r="E100" s="9">
        <f t="shared" si="2"/>
        <v>865</v>
      </c>
      <c r="F100" s="11"/>
    </row>
    <row r="101" spans="1:6" s="1" customFormat="1" ht="30.75" customHeight="1">
      <c r="A101" s="5">
        <v>94</v>
      </c>
      <c r="B101" s="10" t="s">
        <v>104</v>
      </c>
      <c r="C101" s="4">
        <v>150941082</v>
      </c>
      <c r="D101" s="4">
        <v>150740573</v>
      </c>
      <c r="E101" s="9">
        <f t="shared" si="2"/>
        <v>200509</v>
      </c>
      <c r="F101" s="11"/>
    </row>
    <row r="102" spans="1:6" s="1" customFormat="1" ht="30.75" customHeight="1">
      <c r="A102" s="5">
        <v>95</v>
      </c>
      <c r="B102" s="10" t="s">
        <v>105</v>
      </c>
      <c r="C102" s="4">
        <v>56440349</v>
      </c>
      <c r="D102" s="4">
        <v>56390846</v>
      </c>
      <c r="E102" s="9">
        <f t="shared" si="2"/>
        <v>49503</v>
      </c>
      <c r="F102" s="11"/>
    </row>
    <row r="103" spans="1:6" s="1" customFormat="1" ht="30.75" customHeight="1">
      <c r="A103" s="5">
        <v>96</v>
      </c>
      <c r="B103" s="10" t="s">
        <v>106</v>
      </c>
      <c r="C103" s="4">
        <v>478699724</v>
      </c>
      <c r="D103" s="4">
        <v>475690164</v>
      </c>
      <c r="E103" s="9">
        <f t="shared" si="2"/>
        <v>3009560</v>
      </c>
      <c r="F103" s="11"/>
    </row>
    <row r="104" spans="1:6" s="1" customFormat="1" ht="30.75" customHeight="1">
      <c r="A104" s="5">
        <v>97</v>
      </c>
      <c r="B104" s="6" t="s">
        <v>107</v>
      </c>
      <c r="C104" s="4">
        <v>478858506</v>
      </c>
      <c r="D104" s="4">
        <v>477947572</v>
      </c>
      <c r="E104" s="9">
        <f t="shared" si="2"/>
        <v>910934</v>
      </c>
    </row>
    <row r="105" spans="1:6" s="1" customFormat="1" ht="30.75" customHeight="1">
      <c r="A105" s="5">
        <v>98</v>
      </c>
      <c r="B105" s="6" t="s">
        <v>108</v>
      </c>
      <c r="C105" s="4">
        <v>327548005</v>
      </c>
      <c r="D105" s="4">
        <v>327548001</v>
      </c>
      <c r="E105" s="9">
        <f t="shared" si="2"/>
        <v>4</v>
      </c>
    </row>
    <row r="106" spans="1:6" s="1" customFormat="1" ht="30.75" customHeight="1">
      <c r="A106" s="5">
        <v>99</v>
      </c>
      <c r="B106" s="6" t="s">
        <v>109</v>
      </c>
      <c r="C106" s="4">
        <v>49713188</v>
      </c>
      <c r="D106" s="4">
        <v>46054697</v>
      </c>
      <c r="E106" s="9">
        <f t="shared" si="2"/>
        <v>3658491</v>
      </c>
    </row>
    <row r="107" spans="1:6" s="1" customFormat="1" ht="30.75" customHeight="1">
      <c r="A107" s="5">
        <v>100</v>
      </c>
      <c r="B107" s="6" t="s">
        <v>110</v>
      </c>
      <c r="C107" s="4">
        <v>257013912</v>
      </c>
      <c r="D107" s="4">
        <v>253840167</v>
      </c>
      <c r="E107" s="9">
        <f t="shared" si="2"/>
        <v>3173745</v>
      </c>
    </row>
    <row r="108" spans="1:6" s="1" customFormat="1" ht="30.75" customHeight="1">
      <c r="A108" s="5">
        <v>101</v>
      </c>
      <c r="B108" s="6" t="s">
        <v>111</v>
      </c>
      <c r="C108" s="4">
        <v>137515352</v>
      </c>
      <c r="D108" s="4">
        <v>133315958</v>
      </c>
      <c r="E108" s="9">
        <f t="shared" si="2"/>
        <v>4199394</v>
      </c>
    </row>
    <row r="109" spans="1:6" s="1" customFormat="1" ht="30.75" customHeight="1">
      <c r="A109" s="5">
        <v>102</v>
      </c>
      <c r="B109" s="6" t="s">
        <v>112</v>
      </c>
      <c r="C109" s="4">
        <v>757635493</v>
      </c>
      <c r="D109" s="4">
        <v>721129370</v>
      </c>
      <c r="E109" s="9">
        <f t="shared" si="2"/>
        <v>36506123</v>
      </c>
    </row>
    <row r="110" spans="1:6" s="1" customFormat="1" ht="30.75" customHeight="1">
      <c r="A110" s="5">
        <v>103</v>
      </c>
      <c r="B110" s="6" t="s">
        <v>113</v>
      </c>
      <c r="C110" s="4">
        <v>599023215</v>
      </c>
      <c r="D110" s="4">
        <v>550157215</v>
      </c>
      <c r="E110" s="9">
        <f t="shared" si="2"/>
        <v>48866000</v>
      </c>
    </row>
    <row r="111" spans="1:6" s="1" customFormat="1" ht="30.75" customHeight="1">
      <c r="A111" s="5">
        <v>104</v>
      </c>
      <c r="B111" s="6" t="s">
        <v>114</v>
      </c>
      <c r="C111" s="4">
        <v>234513187</v>
      </c>
      <c r="D111" s="4">
        <v>234513187</v>
      </c>
      <c r="E111" s="9">
        <f t="shared" si="2"/>
        <v>0</v>
      </c>
    </row>
    <row r="112" spans="1:6" s="1" customFormat="1" ht="30.75" customHeight="1">
      <c r="A112" s="5">
        <v>105</v>
      </c>
      <c r="B112" s="6" t="s">
        <v>115</v>
      </c>
      <c r="C112" s="4">
        <v>141786663</v>
      </c>
      <c r="D112" s="4">
        <v>141474920</v>
      </c>
      <c r="E112" s="9">
        <f t="shared" si="2"/>
        <v>311743</v>
      </c>
    </row>
    <row r="113" spans="1:8" s="1" customFormat="1" ht="30.75" customHeight="1">
      <c r="A113" s="5">
        <v>106</v>
      </c>
      <c r="B113" s="6" t="s">
        <v>116</v>
      </c>
      <c r="C113" s="4">
        <v>112697987</v>
      </c>
      <c r="D113" s="4">
        <v>112697986</v>
      </c>
      <c r="E113" s="9">
        <f t="shared" si="2"/>
        <v>1</v>
      </c>
    </row>
    <row r="114" spans="1:8" s="1" customFormat="1" ht="30.75" customHeight="1">
      <c r="A114" s="5">
        <v>107</v>
      </c>
      <c r="B114" s="6" t="s">
        <v>117</v>
      </c>
      <c r="C114" s="4">
        <v>74940914</v>
      </c>
      <c r="D114" s="4">
        <v>74387149</v>
      </c>
      <c r="E114" s="9">
        <f t="shared" si="2"/>
        <v>553765</v>
      </c>
    </row>
    <row r="115" spans="1:8" s="1" customFormat="1" ht="30.75" customHeight="1">
      <c r="A115" s="5">
        <v>108</v>
      </c>
      <c r="B115" s="6" t="s">
        <v>118</v>
      </c>
      <c r="C115" s="4">
        <v>49669232</v>
      </c>
      <c r="D115" s="4">
        <v>49669230</v>
      </c>
      <c r="E115" s="9">
        <f t="shared" si="2"/>
        <v>2</v>
      </c>
    </row>
    <row r="116" spans="1:8" s="1" customFormat="1" ht="30.75" customHeight="1">
      <c r="A116" s="5">
        <v>109</v>
      </c>
      <c r="B116" s="6" t="s">
        <v>119</v>
      </c>
      <c r="C116" s="4">
        <v>206951782</v>
      </c>
      <c r="D116" s="4">
        <v>204907407</v>
      </c>
      <c r="E116" s="9">
        <f t="shared" si="2"/>
        <v>2044375</v>
      </c>
    </row>
    <row r="117" spans="1:8" s="1" customFormat="1" ht="30.75" customHeight="1">
      <c r="A117" s="5">
        <v>110</v>
      </c>
      <c r="B117" s="6" t="s">
        <v>120</v>
      </c>
      <c r="C117" s="4">
        <v>160403935</v>
      </c>
      <c r="D117" s="4">
        <v>158145423</v>
      </c>
      <c r="E117" s="9">
        <f t="shared" si="2"/>
        <v>2258512</v>
      </c>
    </row>
    <row r="118" spans="1:8" s="1" customFormat="1" ht="30.75" customHeight="1">
      <c r="A118" s="5">
        <v>111</v>
      </c>
      <c r="B118" s="6" t="s">
        <v>121</v>
      </c>
      <c r="C118" s="4">
        <v>747722652</v>
      </c>
      <c r="D118" s="4">
        <v>724156640</v>
      </c>
      <c r="E118" s="9">
        <f t="shared" si="2"/>
        <v>23566012</v>
      </c>
      <c r="H118" s="13"/>
    </row>
    <row r="119" spans="1:8" s="1" customFormat="1" ht="30.75" customHeight="1">
      <c r="A119" s="5">
        <v>112</v>
      </c>
      <c r="B119" s="6" t="s">
        <v>122</v>
      </c>
      <c r="C119" s="4">
        <v>134122739</v>
      </c>
      <c r="D119" s="4">
        <v>133771222</v>
      </c>
      <c r="E119" s="9">
        <f t="shared" si="2"/>
        <v>351517</v>
      </c>
    </row>
    <row r="120" spans="1:8" s="1" customFormat="1" ht="30.75" customHeight="1">
      <c r="A120" s="5">
        <v>113</v>
      </c>
      <c r="B120" s="6" t="s">
        <v>123</v>
      </c>
      <c r="C120" s="4">
        <v>387637527</v>
      </c>
      <c r="D120" s="4">
        <v>377276651</v>
      </c>
      <c r="E120" s="9">
        <f t="shared" si="2"/>
        <v>10360876</v>
      </c>
    </row>
    <row r="121" spans="1:8" s="1" customFormat="1" ht="30.75" customHeight="1">
      <c r="A121" s="5">
        <v>114</v>
      </c>
      <c r="B121" s="6" t="s">
        <v>124</v>
      </c>
      <c r="C121" s="4">
        <v>729378281</v>
      </c>
      <c r="D121" s="4">
        <v>717727559</v>
      </c>
      <c r="E121" s="9">
        <f t="shared" si="2"/>
        <v>11650722</v>
      </c>
    </row>
    <row r="122" spans="1:8" s="1" customFormat="1" ht="30.75" customHeight="1">
      <c r="A122" s="5">
        <v>115</v>
      </c>
      <c r="B122" s="6" t="s">
        <v>125</v>
      </c>
      <c r="C122" s="4">
        <v>126495493</v>
      </c>
      <c r="D122" s="4">
        <v>125997849</v>
      </c>
      <c r="E122" s="9">
        <f t="shared" si="2"/>
        <v>497644</v>
      </c>
      <c r="F122" s="11"/>
    </row>
    <row r="123" spans="1:8" s="1" customFormat="1" ht="30.75" customHeight="1">
      <c r="A123" s="5">
        <v>116</v>
      </c>
      <c r="B123" s="6" t="s">
        <v>126</v>
      </c>
      <c r="C123" s="4">
        <v>114923118</v>
      </c>
      <c r="D123" s="4">
        <v>114712897</v>
      </c>
      <c r="E123" s="9">
        <f t="shared" si="2"/>
        <v>210221</v>
      </c>
    </row>
    <row r="124" spans="1:8" s="1" customFormat="1" ht="30.75" customHeight="1">
      <c r="A124" s="5">
        <v>117</v>
      </c>
      <c r="B124" s="6" t="s">
        <v>127</v>
      </c>
      <c r="C124" s="4">
        <v>136160587</v>
      </c>
      <c r="D124" s="4">
        <v>136154390</v>
      </c>
      <c r="E124" s="9">
        <f t="shared" si="2"/>
        <v>6197</v>
      </c>
      <c r="F124" s="11"/>
    </row>
    <row r="125" spans="1:8" s="1" customFormat="1" ht="30.75" customHeight="1">
      <c r="A125" s="5">
        <v>118</v>
      </c>
      <c r="B125" s="6" t="s">
        <v>128</v>
      </c>
      <c r="C125" s="4">
        <v>136192005</v>
      </c>
      <c r="D125" s="4">
        <v>136192005</v>
      </c>
      <c r="E125" s="9">
        <f t="shared" si="2"/>
        <v>0</v>
      </c>
    </row>
    <row r="126" spans="1:8" s="1" customFormat="1" ht="30.75" customHeight="1">
      <c r="A126" s="5">
        <v>119</v>
      </c>
      <c r="B126" s="6" t="s">
        <v>129</v>
      </c>
      <c r="C126" s="4">
        <v>135324000</v>
      </c>
      <c r="D126" s="4">
        <v>135324000</v>
      </c>
      <c r="E126" s="9">
        <f t="shared" si="2"/>
        <v>0</v>
      </c>
    </row>
    <row r="127" spans="1:8" s="1" customFormat="1" ht="30.75" customHeight="1">
      <c r="A127" s="5">
        <v>120</v>
      </c>
      <c r="B127" s="6" t="s">
        <v>130</v>
      </c>
      <c r="C127" s="4">
        <v>133203231</v>
      </c>
      <c r="D127" s="4">
        <v>132749725</v>
      </c>
      <c r="E127" s="9">
        <f t="shared" si="2"/>
        <v>453506</v>
      </c>
    </row>
    <row r="128" spans="1:8" s="1" customFormat="1" ht="30.75" customHeight="1">
      <c r="A128" s="5">
        <v>121</v>
      </c>
      <c r="B128" s="6" t="s">
        <v>131</v>
      </c>
      <c r="C128" s="12">
        <v>487801238</v>
      </c>
      <c r="D128" s="12">
        <v>486142045</v>
      </c>
      <c r="E128" s="9">
        <f t="shared" si="2"/>
        <v>1659193</v>
      </c>
    </row>
    <row r="129" spans="1:6" s="1" customFormat="1" ht="30.75" customHeight="1">
      <c r="A129" s="5">
        <v>122</v>
      </c>
      <c r="B129" s="6" t="s">
        <v>132</v>
      </c>
      <c r="C129" s="4">
        <v>163128340</v>
      </c>
      <c r="D129" s="4">
        <v>163126990</v>
      </c>
      <c r="E129" s="9">
        <f t="shared" si="2"/>
        <v>1350</v>
      </c>
    </row>
    <row r="130" spans="1:6" s="1" customFormat="1" ht="30.75" customHeight="1">
      <c r="A130" s="5">
        <v>123</v>
      </c>
      <c r="B130" s="10" t="s">
        <v>133</v>
      </c>
      <c r="C130" s="4">
        <v>239810762</v>
      </c>
      <c r="D130" s="4">
        <v>239810762</v>
      </c>
      <c r="E130" s="9">
        <f t="shared" si="2"/>
        <v>0</v>
      </c>
      <c r="F130" s="11"/>
    </row>
    <row r="131" spans="1:6" s="1" customFormat="1" ht="30.75" customHeight="1">
      <c r="A131" s="5">
        <v>124</v>
      </c>
      <c r="B131" s="10" t="s">
        <v>134</v>
      </c>
      <c r="C131" s="4">
        <v>131470721</v>
      </c>
      <c r="D131" s="4">
        <v>128758388</v>
      </c>
      <c r="E131" s="9">
        <f t="shared" si="2"/>
        <v>2712333</v>
      </c>
      <c r="F131" s="11"/>
    </row>
    <row r="132" spans="1:6" s="1" customFormat="1" ht="30.75" customHeight="1">
      <c r="A132" s="5">
        <v>125</v>
      </c>
      <c r="B132" s="10" t="s">
        <v>135</v>
      </c>
      <c r="C132" s="4">
        <v>366126472</v>
      </c>
      <c r="D132" s="4">
        <v>362188976</v>
      </c>
      <c r="E132" s="9">
        <f t="shared" si="2"/>
        <v>3937496</v>
      </c>
      <c r="F132" s="11"/>
    </row>
    <row r="133" spans="1:6" s="1" customFormat="1" ht="30.75" customHeight="1">
      <c r="A133" s="5">
        <v>126</v>
      </c>
      <c r="B133" s="10" t="s">
        <v>136</v>
      </c>
      <c r="C133" s="4">
        <v>459087899</v>
      </c>
      <c r="D133" s="4">
        <v>459087899</v>
      </c>
      <c r="E133" s="9">
        <f t="shared" si="2"/>
        <v>0</v>
      </c>
      <c r="F133" s="11"/>
    </row>
    <row r="134" spans="1:6" s="1" customFormat="1" ht="30.75" customHeight="1">
      <c r="A134" s="5">
        <v>127</v>
      </c>
      <c r="B134" s="10" t="s">
        <v>137</v>
      </c>
      <c r="C134" s="4">
        <v>134240215</v>
      </c>
      <c r="D134" s="4">
        <v>132197496</v>
      </c>
      <c r="E134" s="9">
        <f t="shared" si="2"/>
        <v>2042719</v>
      </c>
      <c r="F134" s="11"/>
    </row>
    <row r="135" spans="1:6" s="1" customFormat="1" ht="30.75" customHeight="1">
      <c r="A135" s="5">
        <v>128</v>
      </c>
      <c r="B135" s="6" t="s">
        <v>138</v>
      </c>
      <c r="C135" s="4">
        <v>360045418</v>
      </c>
      <c r="D135" s="4">
        <v>360045418</v>
      </c>
      <c r="E135" s="9">
        <f t="shared" si="2"/>
        <v>0</v>
      </c>
    </row>
    <row r="136" spans="1:6" s="1" customFormat="1" ht="30.75" customHeight="1">
      <c r="A136" s="5">
        <v>129</v>
      </c>
      <c r="B136" s="6" t="s">
        <v>139</v>
      </c>
      <c r="C136" s="4">
        <v>88357207</v>
      </c>
      <c r="D136" s="4">
        <v>87633967</v>
      </c>
      <c r="E136" s="9">
        <f t="shared" si="2"/>
        <v>723240</v>
      </c>
    </row>
    <row r="137" spans="1:6" s="1" customFormat="1" ht="30.75" customHeight="1">
      <c r="A137" s="5">
        <v>130</v>
      </c>
      <c r="B137" s="6" t="s">
        <v>140</v>
      </c>
      <c r="C137" s="4">
        <v>136469273</v>
      </c>
      <c r="D137" s="4">
        <v>136287956</v>
      </c>
      <c r="E137" s="9">
        <f t="shared" si="2"/>
        <v>181317</v>
      </c>
    </row>
    <row r="138" spans="1:6" s="1" customFormat="1" ht="30.75" customHeight="1">
      <c r="A138" s="5">
        <v>131</v>
      </c>
      <c r="B138" s="10" t="s">
        <v>141</v>
      </c>
      <c r="C138" s="4">
        <v>149506572</v>
      </c>
      <c r="D138" s="4">
        <v>144804005</v>
      </c>
      <c r="E138" s="9">
        <f t="shared" si="2"/>
        <v>4702567</v>
      </c>
    </row>
    <row r="139" spans="1:6" s="1" customFormat="1" ht="30.75" customHeight="1">
      <c r="A139" s="5">
        <v>132</v>
      </c>
      <c r="B139" s="10" t="s">
        <v>142</v>
      </c>
      <c r="C139" s="4">
        <v>138140991</v>
      </c>
      <c r="D139" s="4">
        <v>136459599</v>
      </c>
      <c r="E139" s="9">
        <f t="shared" si="2"/>
        <v>1681392</v>
      </c>
      <c r="F139" s="11"/>
    </row>
    <row r="140" spans="1:6" s="1" customFormat="1" ht="30.75" customHeight="1">
      <c r="A140" s="5">
        <v>133</v>
      </c>
      <c r="B140" s="10" t="s">
        <v>143</v>
      </c>
      <c r="C140" s="4">
        <v>135756397</v>
      </c>
      <c r="D140" s="4">
        <v>134625227</v>
      </c>
      <c r="E140" s="9">
        <f t="shared" si="2"/>
        <v>1131170</v>
      </c>
      <c r="F140" s="11"/>
    </row>
    <row r="141" spans="1:6" s="1" customFormat="1" ht="30.75" customHeight="1">
      <c r="A141" s="5">
        <v>134</v>
      </c>
      <c r="B141" s="10" t="s">
        <v>144</v>
      </c>
      <c r="C141" s="4">
        <v>148719932</v>
      </c>
      <c r="D141" s="4">
        <v>147408825</v>
      </c>
      <c r="E141" s="9">
        <f t="shared" si="2"/>
        <v>1311107</v>
      </c>
      <c r="F141" s="11"/>
    </row>
    <row r="142" spans="1:6" s="1" customFormat="1" ht="30.75" customHeight="1">
      <c r="A142" s="5">
        <v>135</v>
      </c>
      <c r="B142" s="10" t="s">
        <v>145</v>
      </c>
      <c r="C142" s="4">
        <v>296249642</v>
      </c>
      <c r="D142" s="4">
        <v>294028440</v>
      </c>
      <c r="E142" s="9">
        <f t="shared" si="2"/>
        <v>2221202</v>
      </c>
      <c r="F142" s="11"/>
    </row>
    <row r="143" spans="1:6" s="1" customFormat="1" ht="30.75" customHeight="1">
      <c r="A143" s="5">
        <v>136</v>
      </c>
      <c r="B143" s="10" t="s">
        <v>146</v>
      </c>
      <c r="C143" s="4">
        <v>163289817</v>
      </c>
      <c r="D143" s="4">
        <v>163289817</v>
      </c>
      <c r="E143" s="9">
        <f t="shared" si="2"/>
        <v>0</v>
      </c>
      <c r="F143" s="11"/>
    </row>
    <row r="144" spans="1:6" s="1" customFormat="1" ht="30.75" customHeight="1">
      <c r="A144" s="5">
        <v>137</v>
      </c>
      <c r="B144" s="6" t="s">
        <v>147</v>
      </c>
      <c r="C144" s="4">
        <v>147253807</v>
      </c>
      <c r="D144" s="4">
        <v>146240105</v>
      </c>
      <c r="E144" s="9">
        <f t="shared" si="2"/>
        <v>1013702</v>
      </c>
    </row>
    <row r="145" spans="1:8" s="1" customFormat="1" ht="30.75" customHeight="1">
      <c r="A145" s="5">
        <v>138</v>
      </c>
      <c r="B145" s="6" t="s">
        <v>148</v>
      </c>
      <c r="C145" s="4">
        <v>135373360</v>
      </c>
      <c r="D145" s="4">
        <v>132330567</v>
      </c>
      <c r="E145" s="9">
        <f t="shared" si="2"/>
        <v>3042793</v>
      </c>
    </row>
    <row r="146" spans="1:8" s="1" customFormat="1" ht="30.75" customHeight="1">
      <c r="A146" s="5">
        <v>139</v>
      </c>
      <c r="B146" s="6" t="s">
        <v>149</v>
      </c>
      <c r="C146" s="4">
        <v>686832848</v>
      </c>
      <c r="D146" s="4">
        <v>678072190</v>
      </c>
      <c r="E146" s="9">
        <f t="shared" si="2"/>
        <v>8760658</v>
      </c>
      <c r="H146" s="13"/>
    </row>
    <row r="147" spans="1:8" s="1" customFormat="1" ht="30.75" customHeight="1">
      <c r="A147" s="5">
        <v>140</v>
      </c>
      <c r="B147" s="6" t="s">
        <v>150</v>
      </c>
      <c r="C147" s="4">
        <v>149430311</v>
      </c>
      <c r="D147" s="4">
        <v>149279940</v>
      </c>
      <c r="E147" s="9">
        <f t="shared" si="2"/>
        <v>150371</v>
      </c>
    </row>
    <row r="148" spans="1:8" s="1" customFormat="1" ht="30.75" customHeight="1">
      <c r="A148" s="5">
        <v>141</v>
      </c>
      <c r="B148" s="6" t="s">
        <v>151</v>
      </c>
      <c r="C148" s="4">
        <v>107860912</v>
      </c>
      <c r="D148" s="4">
        <v>107860912</v>
      </c>
      <c r="E148" s="9">
        <f t="shared" si="2"/>
        <v>0</v>
      </c>
    </row>
    <row r="149" spans="1:8" s="1" customFormat="1" ht="30.75" customHeight="1">
      <c r="A149" s="5">
        <v>142</v>
      </c>
      <c r="B149" s="6" t="s">
        <v>152</v>
      </c>
      <c r="C149" s="4">
        <v>124820438</v>
      </c>
      <c r="D149" s="4">
        <v>124812080</v>
      </c>
      <c r="E149" s="9">
        <f t="shared" si="2"/>
        <v>8358</v>
      </c>
    </row>
    <row r="150" spans="1:8" s="1" customFormat="1" ht="30.75" customHeight="1">
      <c r="A150" s="5">
        <v>143</v>
      </c>
      <c r="B150" s="6" t="s">
        <v>153</v>
      </c>
      <c r="C150" s="4">
        <v>142272316</v>
      </c>
      <c r="D150" s="4">
        <v>141419241</v>
      </c>
      <c r="E150" s="9">
        <f t="shared" si="2"/>
        <v>853075</v>
      </c>
      <c r="F150" s="11"/>
    </row>
    <row r="151" spans="1:8" s="1" customFormat="1" ht="30.75" customHeight="1">
      <c r="A151" s="5">
        <v>144</v>
      </c>
      <c r="B151" s="6" t="s">
        <v>154</v>
      </c>
      <c r="C151" s="4">
        <v>127927050</v>
      </c>
      <c r="D151" s="4">
        <v>127678793</v>
      </c>
      <c r="E151" s="9">
        <f t="shared" si="2"/>
        <v>248257</v>
      </c>
    </row>
    <row r="152" spans="1:8" s="1" customFormat="1" ht="30.75" customHeight="1">
      <c r="A152" s="5">
        <v>145</v>
      </c>
      <c r="B152" s="6" t="s">
        <v>155</v>
      </c>
      <c r="C152" s="4">
        <v>135130962</v>
      </c>
      <c r="D152" s="4">
        <v>134142549</v>
      </c>
      <c r="E152" s="9">
        <f t="shared" si="2"/>
        <v>988413</v>
      </c>
      <c r="F152" s="11"/>
    </row>
    <row r="153" spans="1:8" s="1" customFormat="1" ht="30.75" customHeight="1">
      <c r="A153" s="5">
        <v>146</v>
      </c>
      <c r="B153" s="6" t="s">
        <v>156</v>
      </c>
      <c r="C153" s="4">
        <v>96802988</v>
      </c>
      <c r="D153" s="4">
        <v>96567710</v>
      </c>
      <c r="E153" s="9">
        <f t="shared" si="2"/>
        <v>235278</v>
      </c>
    </row>
    <row r="154" spans="1:8" s="1" customFormat="1" ht="30.75" customHeight="1">
      <c r="A154" s="5">
        <v>147</v>
      </c>
      <c r="B154" s="6" t="s">
        <v>157</v>
      </c>
      <c r="C154" s="4">
        <v>134215887</v>
      </c>
      <c r="D154" s="4">
        <v>132327196</v>
      </c>
      <c r="E154" s="9">
        <f t="shared" si="2"/>
        <v>1888691</v>
      </c>
    </row>
    <row r="155" spans="1:8" s="1" customFormat="1" ht="30.75" customHeight="1">
      <c r="A155" s="5">
        <v>148</v>
      </c>
      <c r="B155" s="6" t="s">
        <v>158</v>
      </c>
      <c r="C155" s="4">
        <v>133691308</v>
      </c>
      <c r="D155" s="4">
        <v>130390682</v>
      </c>
      <c r="E155" s="9">
        <f t="shared" si="2"/>
        <v>3300626</v>
      </c>
    </row>
    <row r="156" spans="1:8" s="1" customFormat="1" ht="30.75" customHeight="1">
      <c r="A156" s="5">
        <v>149</v>
      </c>
      <c r="B156" s="6" t="s">
        <v>159</v>
      </c>
      <c r="C156" s="12">
        <v>151019728</v>
      </c>
      <c r="D156" s="12">
        <v>150554340</v>
      </c>
      <c r="E156" s="9">
        <f t="shared" si="2"/>
        <v>465388</v>
      </c>
    </row>
    <row r="157" spans="1:8" s="1" customFormat="1" ht="30.75" customHeight="1">
      <c r="A157" s="5">
        <v>150</v>
      </c>
      <c r="B157" s="6" t="s">
        <v>160</v>
      </c>
      <c r="C157" s="4">
        <v>117473676</v>
      </c>
      <c r="D157" s="4">
        <v>117373676</v>
      </c>
      <c r="E157" s="9">
        <f t="shared" si="2"/>
        <v>100000</v>
      </c>
    </row>
    <row r="158" spans="1:8" s="1" customFormat="1" ht="30.75" customHeight="1">
      <c r="A158" s="5">
        <v>151</v>
      </c>
      <c r="B158" s="10" t="s">
        <v>161</v>
      </c>
      <c r="C158" s="4">
        <v>81409628</v>
      </c>
      <c r="D158" s="4">
        <v>81384021</v>
      </c>
      <c r="E158" s="9">
        <f t="shared" si="2"/>
        <v>25607</v>
      </c>
      <c r="F158" s="11"/>
    </row>
    <row r="159" spans="1:8" s="1" customFormat="1" ht="30.75" customHeight="1">
      <c r="A159" s="5">
        <v>152</v>
      </c>
      <c r="B159" s="10" t="s">
        <v>162</v>
      </c>
      <c r="C159" s="4">
        <v>22821137</v>
      </c>
      <c r="D159" s="4">
        <v>22821137</v>
      </c>
      <c r="E159" s="9">
        <f t="shared" si="2"/>
        <v>0</v>
      </c>
      <c r="F159" s="11"/>
    </row>
    <row r="160" spans="1:8" s="1" customFormat="1" ht="30.75" customHeight="1">
      <c r="A160" s="5">
        <v>153</v>
      </c>
      <c r="B160" s="10" t="s">
        <v>163</v>
      </c>
      <c r="C160" s="4">
        <v>76359905</v>
      </c>
      <c r="D160" s="4">
        <v>76359898</v>
      </c>
      <c r="E160" s="9">
        <f t="shared" si="2"/>
        <v>7</v>
      </c>
      <c r="F160" s="11"/>
    </row>
    <row r="161" spans="1:6" s="1" customFormat="1" ht="30.75" customHeight="1">
      <c r="A161" s="5">
        <v>154</v>
      </c>
      <c r="B161" s="10" t="s">
        <v>164</v>
      </c>
      <c r="C161" s="4">
        <v>162615307</v>
      </c>
      <c r="D161" s="4">
        <v>160367768</v>
      </c>
      <c r="E161" s="9">
        <f t="shared" si="2"/>
        <v>2247539</v>
      </c>
      <c r="F161" s="11"/>
    </row>
    <row r="162" spans="1:6" s="1" customFormat="1" ht="30.75" customHeight="1">
      <c r="A162" s="5">
        <v>155</v>
      </c>
      <c r="B162" s="6" t="s">
        <v>165</v>
      </c>
      <c r="C162" s="4">
        <v>200965399</v>
      </c>
      <c r="D162" s="4">
        <v>200678992</v>
      </c>
      <c r="E162" s="9">
        <f t="shared" si="2"/>
        <v>286407</v>
      </c>
    </row>
    <row r="163" spans="1:6" s="1" customFormat="1" ht="30.75" customHeight="1">
      <c r="A163" s="5">
        <v>156</v>
      </c>
      <c r="B163" s="6" t="s">
        <v>166</v>
      </c>
      <c r="C163" s="4">
        <v>146931362</v>
      </c>
      <c r="D163" s="4">
        <v>145814188</v>
      </c>
      <c r="E163" s="9">
        <f t="shared" si="2"/>
        <v>1117174</v>
      </c>
    </row>
    <row r="164" spans="1:6" s="1" customFormat="1" ht="30.75" customHeight="1">
      <c r="A164" s="5">
        <v>157</v>
      </c>
      <c r="B164" s="6" t="s">
        <v>167</v>
      </c>
      <c r="C164" s="4">
        <v>128628787</v>
      </c>
      <c r="D164" s="4">
        <v>128628787</v>
      </c>
      <c r="E164" s="9">
        <f t="shared" si="2"/>
        <v>0</v>
      </c>
    </row>
    <row r="165" spans="1:6" s="1" customFormat="1" ht="30.75" customHeight="1">
      <c r="A165" s="5">
        <v>158</v>
      </c>
      <c r="B165" s="10" t="s">
        <v>168</v>
      </c>
      <c r="C165" s="4">
        <v>144193562</v>
      </c>
      <c r="D165" s="4">
        <v>144187510</v>
      </c>
      <c r="E165" s="9">
        <f t="shared" si="2"/>
        <v>6052</v>
      </c>
    </row>
    <row r="166" spans="1:6" s="1" customFormat="1" ht="30.75" customHeight="1">
      <c r="A166" s="5">
        <v>159</v>
      </c>
      <c r="B166" s="10" t="s">
        <v>169</v>
      </c>
      <c r="C166" s="4">
        <v>118119319</v>
      </c>
      <c r="D166" s="4">
        <v>117690526</v>
      </c>
      <c r="E166" s="9">
        <f t="shared" si="2"/>
        <v>428793</v>
      </c>
      <c r="F166" s="11"/>
    </row>
    <row r="167" spans="1:6" s="1" customFormat="1" ht="30.75" customHeight="1">
      <c r="A167" s="5">
        <v>160</v>
      </c>
      <c r="B167" s="10" t="s">
        <v>170</v>
      </c>
      <c r="C167" s="4">
        <v>174926698</v>
      </c>
      <c r="D167" s="4">
        <v>172254540</v>
      </c>
      <c r="E167" s="9">
        <f t="shared" si="2"/>
        <v>2672158</v>
      </c>
      <c r="F167" s="11"/>
    </row>
    <row r="168" spans="1:6" s="1" customFormat="1" ht="30.75" customHeight="1">
      <c r="A168" s="5">
        <v>161</v>
      </c>
      <c r="B168" s="10" t="s">
        <v>171</v>
      </c>
      <c r="C168" s="4">
        <v>173388163</v>
      </c>
      <c r="D168" s="4">
        <v>172389621</v>
      </c>
      <c r="E168" s="9">
        <f t="shared" si="2"/>
        <v>998542</v>
      </c>
      <c r="F168" s="11"/>
    </row>
    <row r="169" spans="1:6" s="1" customFormat="1" ht="30.75" customHeight="1">
      <c r="A169" s="5">
        <v>162</v>
      </c>
      <c r="B169" s="10" t="s">
        <v>172</v>
      </c>
      <c r="C169" s="4">
        <v>140046062</v>
      </c>
      <c r="D169" s="4">
        <v>140040462</v>
      </c>
      <c r="E169" s="9">
        <f t="shared" si="2"/>
        <v>5600</v>
      </c>
      <c r="F169" s="11"/>
    </row>
    <row r="170" spans="1:6" s="1" customFormat="1" ht="30.75" customHeight="1">
      <c r="A170" s="5">
        <v>163</v>
      </c>
      <c r="B170" s="10" t="s">
        <v>173</v>
      </c>
      <c r="C170" s="4">
        <v>133102559</v>
      </c>
      <c r="D170" s="4">
        <v>132311969</v>
      </c>
      <c r="E170" s="9">
        <f t="shared" si="2"/>
        <v>790590</v>
      </c>
      <c r="F170" s="11"/>
    </row>
    <row r="171" spans="1:6" s="1" customFormat="1" ht="30.75" customHeight="1">
      <c r="A171" s="5">
        <v>164</v>
      </c>
      <c r="B171" s="10" t="s">
        <v>174</v>
      </c>
      <c r="C171" s="4">
        <v>96446152</v>
      </c>
      <c r="D171" s="4">
        <v>94536527</v>
      </c>
      <c r="E171" s="9">
        <f t="shared" si="2"/>
        <v>1909625</v>
      </c>
      <c r="F171" s="11"/>
    </row>
    <row r="172" spans="1:6" s="1" customFormat="1" ht="30.75" customHeight="1">
      <c r="A172" s="5">
        <v>165</v>
      </c>
      <c r="B172" s="6" t="s">
        <v>175</v>
      </c>
      <c r="C172" s="4">
        <v>148207398</v>
      </c>
      <c r="D172" s="4">
        <v>147761491</v>
      </c>
      <c r="E172" s="9">
        <f t="shared" si="2"/>
        <v>445907</v>
      </c>
    </row>
    <row r="173" spans="1:6" s="1" customFormat="1" ht="30.75" customHeight="1">
      <c r="A173" s="5">
        <v>166</v>
      </c>
      <c r="B173" s="6" t="s">
        <v>176</v>
      </c>
      <c r="C173" s="4">
        <v>39713688</v>
      </c>
      <c r="D173" s="4">
        <v>39641915</v>
      </c>
      <c r="E173" s="9">
        <f t="shared" si="2"/>
        <v>71773</v>
      </c>
    </row>
    <row r="174" spans="1:6" s="1" customFormat="1" ht="30.75" customHeight="1">
      <c r="A174" s="5">
        <v>167</v>
      </c>
      <c r="B174" s="6" t="s">
        <v>177</v>
      </c>
      <c r="C174" s="4">
        <v>206883625</v>
      </c>
      <c r="D174" s="4">
        <v>206882930</v>
      </c>
      <c r="E174" s="9">
        <f t="shared" si="2"/>
        <v>695</v>
      </c>
    </row>
    <row r="175" spans="1:6" s="1" customFormat="1" ht="30.75" customHeight="1">
      <c r="A175" s="5">
        <v>168</v>
      </c>
      <c r="B175" s="6" t="s">
        <v>178</v>
      </c>
      <c r="C175" s="4">
        <v>223930288</v>
      </c>
      <c r="D175" s="4">
        <v>223930288</v>
      </c>
      <c r="E175" s="9">
        <f t="shared" si="2"/>
        <v>0</v>
      </c>
    </row>
    <row r="176" spans="1:6" s="1" customFormat="1" ht="30.75" customHeight="1">
      <c r="A176" s="5">
        <v>169</v>
      </c>
      <c r="B176" s="6" t="s">
        <v>179</v>
      </c>
      <c r="C176" s="4">
        <v>130103741</v>
      </c>
      <c r="D176" s="4">
        <v>128893918</v>
      </c>
      <c r="E176" s="9">
        <f t="shared" si="2"/>
        <v>1209823</v>
      </c>
    </row>
    <row r="177" spans="1:8" s="1" customFormat="1" ht="30.75" customHeight="1">
      <c r="A177" s="5">
        <v>170</v>
      </c>
      <c r="B177" s="6" t="s">
        <v>180</v>
      </c>
      <c r="C177" s="4">
        <v>395283120</v>
      </c>
      <c r="D177" s="4">
        <v>381769682</v>
      </c>
      <c r="E177" s="9">
        <f t="shared" si="2"/>
        <v>13513438</v>
      </c>
    </row>
    <row r="178" spans="1:8" s="1" customFormat="1" ht="30.75" customHeight="1">
      <c r="A178" s="5">
        <v>171</v>
      </c>
      <c r="B178" s="6" t="s">
        <v>181</v>
      </c>
      <c r="C178" s="4">
        <v>126459790</v>
      </c>
      <c r="D178" s="4">
        <v>126036430</v>
      </c>
      <c r="E178" s="9">
        <f t="shared" si="2"/>
        <v>423360</v>
      </c>
    </row>
    <row r="179" spans="1:8" s="1" customFormat="1" ht="30.75" customHeight="1">
      <c r="A179" s="5">
        <v>172</v>
      </c>
      <c r="B179" s="6" t="s">
        <v>182</v>
      </c>
      <c r="C179" s="4">
        <v>153730593</v>
      </c>
      <c r="D179" s="4">
        <v>153730593</v>
      </c>
      <c r="E179" s="9">
        <f t="shared" si="2"/>
        <v>0</v>
      </c>
    </row>
    <row r="180" spans="1:8" s="1" customFormat="1" ht="30.75" customHeight="1">
      <c r="A180" s="5">
        <v>173</v>
      </c>
      <c r="B180" s="6" t="s">
        <v>183</v>
      </c>
      <c r="C180" s="4">
        <v>282078493</v>
      </c>
      <c r="D180" s="4">
        <v>280462161</v>
      </c>
      <c r="E180" s="9">
        <f t="shared" si="2"/>
        <v>1616332</v>
      </c>
    </row>
    <row r="181" spans="1:8" s="1" customFormat="1" ht="30.75" customHeight="1">
      <c r="A181" s="5">
        <v>174</v>
      </c>
      <c r="B181" s="6" t="s">
        <v>184</v>
      </c>
      <c r="C181" s="4">
        <v>287775110</v>
      </c>
      <c r="D181" s="4">
        <v>287133562</v>
      </c>
      <c r="E181" s="9">
        <f t="shared" si="2"/>
        <v>641548</v>
      </c>
    </row>
    <row r="182" spans="1:8" s="1" customFormat="1" ht="30.75" customHeight="1">
      <c r="A182" s="5">
        <v>175</v>
      </c>
      <c r="B182" s="6" t="s">
        <v>185</v>
      </c>
      <c r="C182" s="4">
        <v>172137942</v>
      </c>
      <c r="D182" s="4">
        <v>172085233</v>
      </c>
      <c r="E182" s="9">
        <f t="shared" si="2"/>
        <v>52709</v>
      </c>
    </row>
    <row r="183" spans="1:8" s="1" customFormat="1" ht="30.75" customHeight="1">
      <c r="A183" s="5">
        <v>176</v>
      </c>
      <c r="B183" s="6" t="s">
        <v>186</v>
      </c>
      <c r="C183" s="4">
        <v>145989928</v>
      </c>
      <c r="D183" s="4">
        <v>145329396</v>
      </c>
      <c r="E183" s="9">
        <f t="shared" si="2"/>
        <v>660532</v>
      </c>
    </row>
    <row r="184" spans="1:8" s="1" customFormat="1" ht="30.75" customHeight="1">
      <c r="A184" s="5">
        <v>177</v>
      </c>
      <c r="B184" s="10" t="s">
        <v>187</v>
      </c>
      <c r="C184" s="4">
        <v>125084512</v>
      </c>
      <c r="D184" s="4">
        <v>124376820</v>
      </c>
      <c r="E184" s="9">
        <f t="shared" si="2"/>
        <v>707692</v>
      </c>
      <c r="F184" s="11"/>
    </row>
    <row r="185" spans="1:8" s="1" customFormat="1" ht="30.75" customHeight="1">
      <c r="A185" s="5">
        <v>178</v>
      </c>
      <c r="B185" s="6" t="s">
        <v>188</v>
      </c>
      <c r="C185" s="4">
        <v>116867384</v>
      </c>
      <c r="D185" s="4">
        <v>116438905</v>
      </c>
      <c r="E185" s="9">
        <f t="shared" si="2"/>
        <v>428479</v>
      </c>
    </row>
    <row r="186" spans="1:8" s="1" customFormat="1" ht="30.75" customHeight="1">
      <c r="A186" s="5">
        <v>179</v>
      </c>
      <c r="B186" s="6" t="s">
        <v>189</v>
      </c>
      <c r="C186" s="4">
        <v>131984090</v>
      </c>
      <c r="D186" s="4">
        <v>131784023</v>
      </c>
      <c r="E186" s="9">
        <f t="shared" si="2"/>
        <v>200067</v>
      </c>
      <c r="H186" s="13"/>
    </row>
    <row r="187" spans="1:8" s="1" customFormat="1" ht="30.75" customHeight="1">
      <c r="A187" s="5">
        <v>180</v>
      </c>
      <c r="B187" s="6" t="s">
        <v>190</v>
      </c>
      <c r="C187" s="4">
        <v>139213623</v>
      </c>
      <c r="D187" s="4">
        <v>138404804</v>
      </c>
      <c r="E187" s="9">
        <f t="shared" si="2"/>
        <v>808819</v>
      </c>
    </row>
    <row r="188" spans="1:8" s="1" customFormat="1" ht="30.75" customHeight="1">
      <c r="A188" s="5">
        <v>181</v>
      </c>
      <c r="B188" s="6" t="s">
        <v>191</v>
      </c>
      <c r="C188" s="4">
        <v>143551239</v>
      </c>
      <c r="D188" s="4">
        <v>139865395</v>
      </c>
      <c r="E188" s="9">
        <f t="shared" si="2"/>
        <v>3685844</v>
      </c>
    </row>
    <row r="189" spans="1:8" s="1" customFormat="1" ht="30.75" customHeight="1">
      <c r="A189" s="5">
        <v>182</v>
      </c>
      <c r="B189" s="6" t="s">
        <v>83</v>
      </c>
      <c r="C189" s="4">
        <v>145600242</v>
      </c>
      <c r="D189" s="4">
        <v>145163071</v>
      </c>
      <c r="E189" s="9">
        <f t="shared" si="2"/>
        <v>437171</v>
      </c>
    </row>
    <row r="190" spans="1:8" s="1" customFormat="1" ht="30.75" customHeight="1">
      <c r="A190" s="5">
        <v>183</v>
      </c>
      <c r="B190" s="6" t="s">
        <v>192</v>
      </c>
      <c r="C190" s="4">
        <v>134073964</v>
      </c>
      <c r="D190" s="4">
        <v>132975481</v>
      </c>
      <c r="E190" s="9">
        <f t="shared" si="2"/>
        <v>1098483</v>
      </c>
      <c r="F190" s="11"/>
    </row>
    <row r="191" spans="1:8" s="1" customFormat="1" ht="30.75" customHeight="1">
      <c r="A191" s="5">
        <v>184</v>
      </c>
      <c r="B191" s="6" t="s">
        <v>193</v>
      </c>
      <c r="C191" s="4">
        <v>123890362</v>
      </c>
      <c r="D191" s="4">
        <v>122420083</v>
      </c>
      <c r="E191" s="9">
        <f t="shared" si="2"/>
        <v>1470279</v>
      </c>
    </row>
    <row r="192" spans="1:8" s="1" customFormat="1" ht="30.75" customHeight="1">
      <c r="A192" s="5">
        <v>185</v>
      </c>
      <c r="B192" s="6" t="s">
        <v>194</v>
      </c>
      <c r="C192" s="4">
        <v>138995900</v>
      </c>
      <c r="D192" s="4">
        <v>138637264</v>
      </c>
      <c r="E192" s="9">
        <f t="shared" si="2"/>
        <v>358636</v>
      </c>
      <c r="F192" s="11"/>
    </row>
    <row r="193" spans="1:6" s="1" customFormat="1" ht="30.75" customHeight="1">
      <c r="A193" s="5">
        <v>186</v>
      </c>
      <c r="B193" s="6" t="s">
        <v>195</v>
      </c>
      <c r="C193" s="4">
        <v>39764850</v>
      </c>
      <c r="D193" s="4">
        <v>38852225</v>
      </c>
      <c r="E193" s="9">
        <f t="shared" si="2"/>
        <v>912625</v>
      </c>
    </row>
    <row r="194" spans="1:6" s="1" customFormat="1" ht="30.75" customHeight="1">
      <c r="A194" s="5">
        <v>187</v>
      </c>
      <c r="B194" s="6" t="s">
        <v>196</v>
      </c>
      <c r="C194" s="4">
        <v>216956551</v>
      </c>
      <c r="D194" s="4">
        <v>216568797</v>
      </c>
      <c r="E194" s="9">
        <f t="shared" si="2"/>
        <v>387754</v>
      </c>
    </row>
    <row r="195" spans="1:6" s="1" customFormat="1" ht="30.75" customHeight="1">
      <c r="A195" s="5">
        <v>188</v>
      </c>
      <c r="B195" s="6" t="s">
        <v>197</v>
      </c>
      <c r="C195" s="4">
        <v>145395670</v>
      </c>
      <c r="D195" s="4">
        <v>143021917</v>
      </c>
      <c r="E195" s="9">
        <f t="shared" si="2"/>
        <v>2373753</v>
      </c>
    </row>
    <row r="196" spans="1:6" s="1" customFormat="1" ht="30.75" customHeight="1">
      <c r="A196" s="5">
        <v>189</v>
      </c>
      <c r="B196" s="6" t="s">
        <v>198</v>
      </c>
      <c r="C196" s="12">
        <v>135798673</v>
      </c>
      <c r="D196" s="12">
        <v>135206557</v>
      </c>
      <c r="E196" s="9">
        <f t="shared" si="2"/>
        <v>592116</v>
      </c>
    </row>
    <row r="197" spans="1:6" s="1" customFormat="1" ht="30.75" customHeight="1">
      <c r="A197" s="5">
        <v>190</v>
      </c>
      <c r="B197" s="6" t="s">
        <v>199</v>
      </c>
      <c r="C197" s="4">
        <v>22672116</v>
      </c>
      <c r="D197" s="4">
        <v>21697137</v>
      </c>
      <c r="E197" s="9">
        <f t="shared" si="2"/>
        <v>974979</v>
      </c>
    </row>
    <row r="198" spans="1:6" s="1" customFormat="1" ht="30.75" customHeight="1">
      <c r="A198" s="5">
        <v>191</v>
      </c>
      <c r="B198" s="10" t="s">
        <v>200</v>
      </c>
      <c r="C198" s="4">
        <v>97555943</v>
      </c>
      <c r="D198" s="4">
        <v>86753458</v>
      </c>
      <c r="E198" s="9">
        <f t="shared" si="2"/>
        <v>10802485</v>
      </c>
      <c r="F198" s="11"/>
    </row>
    <row r="199" spans="1:6" s="1" customFormat="1" ht="30.75" customHeight="1">
      <c r="A199" s="5">
        <v>192</v>
      </c>
      <c r="B199" s="10" t="s">
        <v>201</v>
      </c>
      <c r="C199" s="4">
        <v>134851995</v>
      </c>
      <c r="D199" s="4">
        <v>133701235</v>
      </c>
      <c r="E199" s="9">
        <f t="shared" si="2"/>
        <v>1150760</v>
      </c>
      <c r="F199" s="11"/>
    </row>
    <row r="200" spans="1:6" s="1" customFormat="1" ht="30.75" customHeight="1">
      <c r="A200" s="5">
        <v>193</v>
      </c>
      <c r="B200" s="10" t="s">
        <v>202</v>
      </c>
      <c r="C200" s="4">
        <v>629685958</v>
      </c>
      <c r="D200" s="4">
        <v>617340887</v>
      </c>
      <c r="E200" s="9">
        <f t="shared" si="2"/>
        <v>12345071</v>
      </c>
      <c r="F200" s="11"/>
    </row>
    <row r="201" spans="1:6" s="1" customFormat="1" ht="30.75" customHeight="1">
      <c r="A201" s="5">
        <v>194</v>
      </c>
      <c r="B201" s="10" t="s">
        <v>203</v>
      </c>
      <c r="C201" s="4">
        <v>255715065</v>
      </c>
      <c r="D201" s="4">
        <v>254621074</v>
      </c>
      <c r="E201" s="9">
        <f t="shared" si="2"/>
        <v>1093991</v>
      </c>
      <c r="F201" s="11"/>
    </row>
    <row r="202" spans="1:6" s="1" customFormat="1" ht="30.75" customHeight="1">
      <c r="A202" s="5">
        <v>195</v>
      </c>
      <c r="B202" s="10" t="s">
        <v>204</v>
      </c>
      <c r="C202" s="4">
        <v>96851180</v>
      </c>
      <c r="D202" s="4">
        <v>96547042</v>
      </c>
      <c r="E202" s="9">
        <f t="shared" si="2"/>
        <v>304138</v>
      </c>
      <c r="F202" s="11"/>
    </row>
    <row r="203" spans="1:6" s="1" customFormat="1" ht="30.75" customHeight="1">
      <c r="A203" s="5">
        <v>196</v>
      </c>
      <c r="B203" s="6" t="s">
        <v>205</v>
      </c>
      <c r="C203" s="4">
        <v>861232961</v>
      </c>
      <c r="D203" s="4">
        <v>816861297</v>
      </c>
      <c r="E203" s="9">
        <f t="shared" si="2"/>
        <v>44371664</v>
      </c>
    </row>
    <row r="204" spans="1:6" s="1" customFormat="1" ht="30.75" customHeight="1">
      <c r="A204" s="5">
        <v>197</v>
      </c>
      <c r="B204" s="6" t="s">
        <v>206</v>
      </c>
      <c r="C204" s="4">
        <v>363204880</v>
      </c>
      <c r="D204" s="4">
        <v>361894916</v>
      </c>
      <c r="E204" s="9">
        <f t="shared" si="2"/>
        <v>1309964</v>
      </c>
    </row>
    <row r="205" spans="1:6" s="1" customFormat="1" ht="30.75" customHeight="1">
      <c r="A205" s="5">
        <v>198</v>
      </c>
      <c r="B205" s="10" t="s">
        <v>207</v>
      </c>
      <c r="C205" s="4">
        <v>47717253</v>
      </c>
      <c r="D205" s="4">
        <v>46676014</v>
      </c>
      <c r="E205" s="9">
        <f t="shared" si="2"/>
        <v>1041239</v>
      </c>
    </row>
    <row r="206" spans="1:6" s="1" customFormat="1" ht="30.75" customHeight="1">
      <c r="A206" s="5">
        <v>199</v>
      </c>
      <c r="B206" s="10" t="s">
        <v>208</v>
      </c>
      <c r="C206" s="4">
        <v>126731748</v>
      </c>
      <c r="D206" s="4">
        <v>123298640</v>
      </c>
      <c r="E206" s="9">
        <f t="shared" si="2"/>
        <v>3433108</v>
      </c>
      <c r="F206" s="11"/>
    </row>
    <row r="207" spans="1:6" s="1" customFormat="1" ht="30.75" customHeight="1">
      <c r="A207" s="5">
        <v>200</v>
      </c>
      <c r="B207" s="10" t="s">
        <v>209</v>
      </c>
      <c r="C207" s="4">
        <v>129533752</v>
      </c>
      <c r="D207" s="4">
        <v>128704825</v>
      </c>
      <c r="E207" s="9">
        <f t="shared" si="2"/>
        <v>828927</v>
      </c>
      <c r="F207" s="11"/>
    </row>
    <row r="208" spans="1:6" s="1" customFormat="1" ht="30.75" customHeight="1">
      <c r="A208" s="5">
        <v>201</v>
      </c>
      <c r="B208" s="10" t="s">
        <v>210</v>
      </c>
      <c r="C208" s="4">
        <v>139733421</v>
      </c>
      <c r="D208" s="4">
        <v>139189444</v>
      </c>
      <c r="E208" s="9">
        <f t="shared" ref="E208:E269" si="3">C208-D208</f>
        <v>543977</v>
      </c>
      <c r="F208" s="11"/>
    </row>
    <row r="209" spans="1:6" s="1" customFormat="1" ht="30.75" customHeight="1">
      <c r="A209" s="5">
        <v>202</v>
      </c>
      <c r="B209" s="10" t="s">
        <v>211</v>
      </c>
      <c r="C209" s="4">
        <v>715225446</v>
      </c>
      <c r="D209" s="4">
        <v>651102542</v>
      </c>
      <c r="E209" s="9">
        <f t="shared" si="3"/>
        <v>64122904</v>
      </c>
      <c r="F209" s="11"/>
    </row>
    <row r="210" spans="1:6" s="1" customFormat="1" ht="30.75" customHeight="1">
      <c r="A210" s="5">
        <v>203</v>
      </c>
      <c r="B210" s="10" t="s">
        <v>212</v>
      </c>
      <c r="C210" s="4">
        <v>371910257</v>
      </c>
      <c r="D210" s="4">
        <v>369892326</v>
      </c>
      <c r="E210" s="9">
        <f t="shared" si="3"/>
        <v>2017931</v>
      </c>
      <c r="F210" s="11"/>
    </row>
    <row r="211" spans="1:6" s="1" customFormat="1" ht="30.75" customHeight="1">
      <c r="A211" s="5">
        <v>204</v>
      </c>
      <c r="B211" s="10" t="s">
        <v>213</v>
      </c>
      <c r="C211" s="4">
        <v>481775469</v>
      </c>
      <c r="D211" s="4">
        <v>439278165</v>
      </c>
      <c r="E211" s="9">
        <f t="shared" si="3"/>
        <v>42497304</v>
      </c>
      <c r="F211" s="11"/>
    </row>
    <row r="212" spans="1:6" s="1" customFormat="1" ht="30.75" customHeight="1">
      <c r="A212" s="5">
        <v>205</v>
      </c>
      <c r="B212" s="6" t="s">
        <v>214</v>
      </c>
      <c r="C212" s="4">
        <v>153094493</v>
      </c>
      <c r="D212" s="4">
        <v>152545694</v>
      </c>
      <c r="E212" s="9">
        <f t="shared" si="3"/>
        <v>548799</v>
      </c>
    </row>
    <row r="213" spans="1:6" s="1" customFormat="1" ht="30.75" customHeight="1">
      <c r="A213" s="5">
        <v>206</v>
      </c>
      <c r="B213" s="6" t="s">
        <v>215</v>
      </c>
      <c r="C213" s="4">
        <v>140601814</v>
      </c>
      <c r="D213" s="4">
        <v>140487517</v>
      </c>
      <c r="E213" s="9">
        <f t="shared" si="3"/>
        <v>114297</v>
      </c>
    </row>
    <row r="214" spans="1:6" s="1" customFormat="1" ht="30.75" customHeight="1">
      <c r="A214" s="5">
        <v>207</v>
      </c>
      <c r="B214" s="6" t="s">
        <v>216</v>
      </c>
      <c r="C214" s="4">
        <v>130732536</v>
      </c>
      <c r="D214" s="4">
        <v>130629875</v>
      </c>
      <c r="E214" s="9">
        <f t="shared" si="3"/>
        <v>102661</v>
      </c>
    </row>
    <row r="215" spans="1:6" s="1" customFormat="1" ht="30.75" customHeight="1">
      <c r="A215" s="5">
        <v>208</v>
      </c>
      <c r="B215" s="6" t="s">
        <v>217</v>
      </c>
      <c r="C215" s="4">
        <v>125770741</v>
      </c>
      <c r="D215" s="4">
        <v>122694490</v>
      </c>
      <c r="E215" s="9">
        <f t="shared" si="3"/>
        <v>3076251</v>
      </c>
    </row>
    <row r="216" spans="1:6" s="1" customFormat="1" ht="30.75" customHeight="1">
      <c r="A216" s="5">
        <v>209</v>
      </c>
      <c r="B216" s="6" t="s">
        <v>218</v>
      </c>
      <c r="C216" s="4">
        <v>147777326</v>
      </c>
      <c r="D216" s="4">
        <v>146836058</v>
      </c>
      <c r="E216" s="9">
        <f t="shared" si="3"/>
        <v>941268</v>
      </c>
    </row>
    <row r="217" spans="1:6" s="1" customFormat="1" ht="30.75" customHeight="1">
      <c r="A217" s="5">
        <v>210</v>
      </c>
      <c r="B217" s="6" t="s">
        <v>219</v>
      </c>
      <c r="C217" s="4">
        <v>115059972</v>
      </c>
      <c r="D217" s="4">
        <v>114811807</v>
      </c>
      <c r="E217" s="9">
        <f t="shared" si="3"/>
        <v>248165</v>
      </c>
    </row>
    <row r="218" spans="1:6" s="1" customFormat="1" ht="30.75" customHeight="1">
      <c r="A218" s="5">
        <v>211</v>
      </c>
      <c r="B218" s="6" t="s">
        <v>220</v>
      </c>
      <c r="C218" s="4">
        <v>273719898</v>
      </c>
      <c r="D218" s="4">
        <v>269853317</v>
      </c>
      <c r="E218" s="9">
        <f t="shared" si="3"/>
        <v>3866581</v>
      </c>
    </row>
    <row r="219" spans="1:6" s="1" customFormat="1" ht="30.75" customHeight="1">
      <c r="A219" s="5">
        <v>212</v>
      </c>
      <c r="B219" s="6" t="s">
        <v>221</v>
      </c>
      <c r="C219" s="4">
        <v>339440624</v>
      </c>
      <c r="D219" s="4">
        <v>318424175</v>
      </c>
      <c r="E219" s="9">
        <f t="shared" si="3"/>
        <v>21016449</v>
      </c>
    </row>
    <row r="220" spans="1:6" s="1" customFormat="1" ht="30.75" customHeight="1">
      <c r="A220" s="5">
        <v>213</v>
      </c>
      <c r="B220" s="6" t="s">
        <v>222</v>
      </c>
      <c r="C220" s="4">
        <v>160041281</v>
      </c>
      <c r="D220" s="4">
        <v>159940994</v>
      </c>
      <c r="E220" s="9">
        <f t="shared" si="3"/>
        <v>100287</v>
      </c>
    </row>
    <row r="221" spans="1:6" s="1" customFormat="1" ht="30.75" customHeight="1">
      <c r="A221" s="5">
        <v>214</v>
      </c>
      <c r="B221" s="6" t="s">
        <v>223</v>
      </c>
      <c r="C221" s="4">
        <v>83936230</v>
      </c>
      <c r="D221" s="4">
        <v>83641487</v>
      </c>
      <c r="E221" s="9">
        <f t="shared" si="3"/>
        <v>294743</v>
      </c>
    </row>
    <row r="222" spans="1:6" s="1" customFormat="1" ht="30.75" customHeight="1">
      <c r="A222" s="5">
        <v>215</v>
      </c>
      <c r="B222" s="6" t="s">
        <v>224</v>
      </c>
      <c r="C222" s="4">
        <v>165295003</v>
      </c>
      <c r="D222" s="4">
        <v>162028186</v>
      </c>
      <c r="E222" s="9">
        <f t="shared" si="3"/>
        <v>3266817</v>
      </c>
    </row>
    <row r="223" spans="1:6" s="1" customFormat="1" ht="30.75" customHeight="1">
      <c r="A223" s="5">
        <v>216</v>
      </c>
      <c r="B223" s="6" t="s">
        <v>225</v>
      </c>
      <c r="C223" s="4">
        <v>108456326</v>
      </c>
      <c r="D223" s="4">
        <v>106109049</v>
      </c>
      <c r="E223" s="9">
        <f t="shared" si="3"/>
        <v>2347277</v>
      </c>
    </row>
    <row r="224" spans="1:6" s="1" customFormat="1" ht="30.75" customHeight="1">
      <c r="A224" s="5">
        <v>217</v>
      </c>
      <c r="B224" s="6" t="s">
        <v>226</v>
      </c>
      <c r="C224" s="4">
        <v>202006214</v>
      </c>
      <c r="D224" s="4">
        <v>202006214</v>
      </c>
      <c r="E224" s="9">
        <f t="shared" si="3"/>
        <v>0</v>
      </c>
    </row>
    <row r="225" spans="1:6" s="1" customFormat="1" ht="30.75" customHeight="1">
      <c r="A225" s="5">
        <v>218</v>
      </c>
      <c r="B225" s="6" t="s">
        <v>227</v>
      </c>
      <c r="C225" s="4">
        <v>114858973</v>
      </c>
      <c r="D225" s="4">
        <v>113997381</v>
      </c>
      <c r="E225" s="9">
        <f t="shared" si="3"/>
        <v>861592</v>
      </c>
    </row>
    <row r="226" spans="1:6" s="1" customFormat="1" ht="30.75" customHeight="1">
      <c r="A226" s="5">
        <v>219</v>
      </c>
      <c r="B226" s="6" t="s">
        <v>228</v>
      </c>
      <c r="C226" s="4">
        <v>241836875</v>
      </c>
      <c r="D226" s="4">
        <v>241808973</v>
      </c>
      <c r="E226" s="9">
        <f t="shared" si="3"/>
        <v>27902</v>
      </c>
    </row>
    <row r="227" spans="1:6" s="1" customFormat="1" ht="30.75" customHeight="1">
      <c r="A227" s="5">
        <v>220</v>
      </c>
      <c r="B227" s="6" t="s">
        <v>229</v>
      </c>
      <c r="C227" s="4">
        <v>176196066</v>
      </c>
      <c r="D227" s="4">
        <v>176097095</v>
      </c>
      <c r="E227" s="9">
        <f t="shared" si="3"/>
        <v>98971</v>
      </c>
    </row>
    <row r="228" spans="1:6" s="1" customFormat="1" ht="30.75" customHeight="1">
      <c r="A228" s="5">
        <v>221</v>
      </c>
      <c r="B228" s="6" t="s">
        <v>230</v>
      </c>
      <c r="C228" s="4">
        <v>326351004</v>
      </c>
      <c r="D228" s="4">
        <v>325407200</v>
      </c>
      <c r="E228" s="9">
        <f t="shared" si="3"/>
        <v>943804</v>
      </c>
    </row>
    <row r="229" spans="1:6" s="1" customFormat="1" ht="30.75" customHeight="1">
      <c r="A229" s="5">
        <v>222</v>
      </c>
      <c r="B229" s="6" t="s">
        <v>231</v>
      </c>
      <c r="C229" s="4">
        <v>130750826</v>
      </c>
      <c r="D229" s="4">
        <v>130738414</v>
      </c>
      <c r="E229" s="9">
        <f t="shared" si="3"/>
        <v>12412</v>
      </c>
      <c r="F229" s="11"/>
    </row>
    <row r="230" spans="1:6" s="1" customFormat="1" ht="30.75" customHeight="1">
      <c r="A230" s="5">
        <v>223</v>
      </c>
      <c r="B230" s="6" t="s">
        <v>232</v>
      </c>
      <c r="C230" s="4">
        <v>116944378</v>
      </c>
      <c r="D230" s="4">
        <v>111056877</v>
      </c>
      <c r="E230" s="9">
        <f t="shared" si="3"/>
        <v>5887501</v>
      </c>
    </row>
    <row r="231" spans="1:6" s="1" customFormat="1" ht="30.75" customHeight="1">
      <c r="A231" s="5">
        <v>224</v>
      </c>
      <c r="B231" s="6" t="s">
        <v>233</v>
      </c>
      <c r="C231" s="4">
        <v>120905058</v>
      </c>
      <c r="D231" s="4">
        <v>120341900</v>
      </c>
      <c r="E231" s="9">
        <f t="shared" si="3"/>
        <v>563158</v>
      </c>
      <c r="F231" s="11"/>
    </row>
    <row r="232" spans="1:6" s="1" customFormat="1" ht="30.75" customHeight="1">
      <c r="A232" s="5">
        <v>225</v>
      </c>
      <c r="B232" s="6" t="s">
        <v>234</v>
      </c>
      <c r="C232" s="4">
        <v>38576788</v>
      </c>
      <c r="D232" s="4">
        <v>35933441</v>
      </c>
      <c r="E232" s="9">
        <f t="shared" si="3"/>
        <v>2643347</v>
      </c>
    </row>
    <row r="233" spans="1:6" s="1" customFormat="1" ht="30.75" customHeight="1">
      <c r="A233" s="5">
        <v>226</v>
      </c>
      <c r="B233" s="6" t="s">
        <v>235</v>
      </c>
      <c r="C233" s="4">
        <v>111017038</v>
      </c>
      <c r="D233" s="4">
        <v>109005032</v>
      </c>
      <c r="E233" s="9">
        <f t="shared" si="3"/>
        <v>2012006</v>
      </c>
    </row>
    <row r="234" spans="1:6" s="1" customFormat="1" ht="30.75" customHeight="1">
      <c r="A234" s="5">
        <v>227</v>
      </c>
      <c r="B234" s="6" t="s">
        <v>236</v>
      </c>
      <c r="C234" s="12">
        <v>159081046</v>
      </c>
      <c r="D234" s="12">
        <v>156770593</v>
      </c>
      <c r="E234" s="9">
        <f t="shared" si="3"/>
        <v>2310453</v>
      </c>
    </row>
    <row r="235" spans="1:6" s="1" customFormat="1" ht="30.75" customHeight="1">
      <c r="A235" s="5">
        <v>228</v>
      </c>
      <c r="B235" s="6" t="s">
        <v>237</v>
      </c>
      <c r="C235" s="4">
        <v>134894667</v>
      </c>
      <c r="D235" s="4">
        <v>133159499</v>
      </c>
      <c r="E235" s="9">
        <f t="shared" si="3"/>
        <v>1735168</v>
      </c>
    </row>
    <row r="236" spans="1:6" s="1" customFormat="1" ht="30.75" customHeight="1">
      <c r="A236" s="5">
        <v>229</v>
      </c>
      <c r="B236" s="10" t="s">
        <v>238</v>
      </c>
      <c r="C236" s="4">
        <v>153315977</v>
      </c>
      <c r="D236" s="4">
        <v>153215974</v>
      </c>
      <c r="E236" s="9">
        <f t="shared" si="3"/>
        <v>100003</v>
      </c>
      <c r="F236" s="11"/>
    </row>
    <row r="237" spans="1:6" s="1" customFormat="1" ht="30.75" customHeight="1">
      <c r="A237" s="5">
        <v>230</v>
      </c>
      <c r="B237" s="10" t="s">
        <v>239</v>
      </c>
      <c r="C237" s="4">
        <v>150145200</v>
      </c>
      <c r="D237" s="4">
        <v>149472293</v>
      </c>
      <c r="E237" s="9">
        <f t="shared" si="3"/>
        <v>672907</v>
      </c>
      <c r="F237" s="11"/>
    </row>
    <row r="238" spans="1:6" s="1" customFormat="1" ht="30.75" customHeight="1">
      <c r="A238" s="5">
        <v>231</v>
      </c>
      <c r="B238" s="10" t="s">
        <v>240</v>
      </c>
      <c r="C238" s="4">
        <v>123414666</v>
      </c>
      <c r="D238" s="4">
        <v>123203883</v>
      </c>
      <c r="E238" s="9">
        <f t="shared" si="3"/>
        <v>210783</v>
      </c>
      <c r="F238" s="11"/>
    </row>
    <row r="239" spans="1:6" s="1" customFormat="1" ht="30.75" customHeight="1">
      <c r="A239" s="5">
        <v>232</v>
      </c>
      <c r="B239" s="10" t="s">
        <v>241</v>
      </c>
      <c r="C239" s="4">
        <v>801137641</v>
      </c>
      <c r="D239" s="4">
        <v>801137639</v>
      </c>
      <c r="E239" s="9">
        <f t="shared" si="3"/>
        <v>2</v>
      </c>
      <c r="F239" s="11"/>
    </row>
    <row r="240" spans="1:6" s="1" customFormat="1" ht="30.75" customHeight="1">
      <c r="A240" s="5">
        <v>233</v>
      </c>
      <c r="B240" s="10" t="s">
        <v>242</v>
      </c>
      <c r="C240" s="4">
        <v>142457928</v>
      </c>
      <c r="D240" s="4">
        <v>140381512</v>
      </c>
      <c r="E240" s="9">
        <f t="shared" si="3"/>
        <v>2076416</v>
      </c>
      <c r="F240" s="11"/>
    </row>
    <row r="241" spans="1:8" s="1" customFormat="1" ht="30.75" customHeight="1">
      <c r="A241" s="5">
        <v>234</v>
      </c>
      <c r="B241" s="6" t="s">
        <v>243</v>
      </c>
      <c r="C241" s="4">
        <v>394117391</v>
      </c>
      <c r="D241" s="4">
        <v>394036865</v>
      </c>
      <c r="E241" s="9">
        <f t="shared" si="3"/>
        <v>80526</v>
      </c>
    </row>
    <row r="242" spans="1:8" s="1" customFormat="1" ht="30.75" customHeight="1">
      <c r="A242" s="5">
        <v>235</v>
      </c>
      <c r="B242" s="6" t="s">
        <v>244</v>
      </c>
      <c r="C242" s="4">
        <v>153814466</v>
      </c>
      <c r="D242" s="4">
        <v>153224367</v>
      </c>
      <c r="E242" s="9">
        <f t="shared" si="3"/>
        <v>590099</v>
      </c>
    </row>
    <row r="243" spans="1:8" s="1" customFormat="1" ht="30.75" customHeight="1">
      <c r="A243" s="5">
        <v>236</v>
      </c>
      <c r="B243" s="6" t="s">
        <v>245</v>
      </c>
      <c r="C243" s="4">
        <v>138309894</v>
      </c>
      <c r="D243" s="4">
        <v>137168808</v>
      </c>
      <c r="E243" s="9">
        <f t="shared" si="3"/>
        <v>1141086</v>
      </c>
    </row>
    <row r="244" spans="1:8" s="1" customFormat="1" ht="30.75" customHeight="1">
      <c r="A244" s="5">
        <v>237</v>
      </c>
      <c r="B244" s="10" t="s">
        <v>246</v>
      </c>
      <c r="C244" s="4">
        <v>79247358</v>
      </c>
      <c r="D244" s="4">
        <v>79247358</v>
      </c>
      <c r="E244" s="9">
        <f t="shared" si="3"/>
        <v>0</v>
      </c>
    </row>
    <row r="245" spans="1:8" s="1" customFormat="1" ht="30.75" customHeight="1">
      <c r="A245" s="5">
        <v>238</v>
      </c>
      <c r="B245" s="6" t="s">
        <v>247</v>
      </c>
      <c r="C245" s="4">
        <v>130273104</v>
      </c>
      <c r="D245" s="4">
        <v>130022459</v>
      </c>
      <c r="E245" s="9">
        <f t="shared" si="3"/>
        <v>250645</v>
      </c>
    </row>
    <row r="246" spans="1:8" s="1" customFormat="1" ht="30.75" customHeight="1">
      <c r="A246" s="5">
        <v>239</v>
      </c>
      <c r="B246" s="6" t="s">
        <v>248</v>
      </c>
      <c r="C246" s="4">
        <v>108755965</v>
      </c>
      <c r="D246" s="4">
        <v>104548958</v>
      </c>
      <c r="E246" s="9">
        <f t="shared" si="3"/>
        <v>4207007</v>
      </c>
    </row>
    <row r="247" spans="1:8" s="1" customFormat="1" ht="30.75" customHeight="1">
      <c r="A247" s="5">
        <v>240</v>
      </c>
      <c r="B247" s="6" t="s">
        <v>249</v>
      </c>
      <c r="C247" s="4">
        <v>110929396</v>
      </c>
      <c r="D247" s="4">
        <v>110534882</v>
      </c>
      <c r="E247" s="9">
        <f t="shared" si="3"/>
        <v>394514</v>
      </c>
    </row>
    <row r="248" spans="1:8" s="1" customFormat="1" ht="30.75" customHeight="1">
      <c r="A248" s="5">
        <v>241</v>
      </c>
      <c r="B248" s="6" t="s">
        <v>250</v>
      </c>
      <c r="C248" s="4">
        <v>108466904</v>
      </c>
      <c r="D248" s="4">
        <v>108466250</v>
      </c>
      <c r="E248" s="9">
        <f t="shared" si="3"/>
        <v>654</v>
      </c>
    </row>
    <row r="249" spans="1:8" s="1" customFormat="1" ht="30.75" customHeight="1">
      <c r="A249" s="5">
        <v>242</v>
      </c>
      <c r="B249" s="6" t="s">
        <v>251</v>
      </c>
      <c r="C249" s="4">
        <v>95904008</v>
      </c>
      <c r="D249" s="4">
        <v>95395187</v>
      </c>
      <c r="E249" s="9">
        <f t="shared" si="3"/>
        <v>508821</v>
      </c>
    </row>
    <row r="250" spans="1:8" s="1" customFormat="1" ht="30.75" customHeight="1">
      <c r="A250" s="5">
        <v>243</v>
      </c>
      <c r="B250" s="6" t="s">
        <v>252</v>
      </c>
      <c r="C250" s="4">
        <v>221626708</v>
      </c>
      <c r="D250" s="4">
        <v>220965004</v>
      </c>
      <c r="E250" s="9">
        <f t="shared" si="3"/>
        <v>661704</v>
      </c>
    </row>
    <row r="251" spans="1:8" s="1" customFormat="1" ht="30.75" customHeight="1">
      <c r="A251" s="5">
        <v>244</v>
      </c>
      <c r="B251" s="6" t="s">
        <v>253</v>
      </c>
      <c r="C251" s="4">
        <v>124181992</v>
      </c>
      <c r="D251" s="4">
        <v>123659414</v>
      </c>
      <c r="E251" s="9">
        <f t="shared" si="3"/>
        <v>522578</v>
      </c>
    </row>
    <row r="252" spans="1:8" s="1" customFormat="1" ht="30.75" customHeight="1">
      <c r="A252" s="5">
        <v>245</v>
      </c>
      <c r="B252" s="6" t="s">
        <v>254</v>
      </c>
      <c r="C252" s="4">
        <v>152863842</v>
      </c>
      <c r="D252" s="4">
        <v>152559574</v>
      </c>
      <c r="E252" s="9">
        <f t="shared" si="3"/>
        <v>304268</v>
      </c>
    </row>
    <row r="253" spans="1:8" s="1" customFormat="1" ht="30.75" customHeight="1">
      <c r="A253" s="5">
        <v>246</v>
      </c>
      <c r="B253" s="6" t="s">
        <v>255</v>
      </c>
      <c r="C253" s="4">
        <v>174907803</v>
      </c>
      <c r="D253" s="4">
        <v>174154797</v>
      </c>
      <c r="E253" s="9">
        <f t="shared" si="3"/>
        <v>753006</v>
      </c>
    </row>
    <row r="254" spans="1:8" s="1" customFormat="1" ht="30.75" customHeight="1">
      <c r="A254" s="5">
        <v>247</v>
      </c>
      <c r="B254" s="6" t="s">
        <v>256</v>
      </c>
      <c r="C254" s="4">
        <v>169167056</v>
      </c>
      <c r="D254" s="4">
        <v>169052932</v>
      </c>
      <c r="E254" s="9">
        <f t="shared" si="3"/>
        <v>114124</v>
      </c>
    </row>
    <row r="255" spans="1:8" s="1" customFormat="1" ht="30.75" customHeight="1">
      <c r="A255" s="5">
        <v>248</v>
      </c>
      <c r="B255" s="6" t="s">
        <v>257</v>
      </c>
      <c r="C255" s="4">
        <v>130842358</v>
      </c>
      <c r="D255" s="4">
        <v>129224838</v>
      </c>
      <c r="E255" s="9">
        <f t="shared" si="3"/>
        <v>1617520</v>
      </c>
    </row>
    <row r="256" spans="1:8" s="1" customFormat="1" ht="30.75" customHeight="1">
      <c r="A256" s="5">
        <v>249</v>
      </c>
      <c r="B256" s="6" t="s">
        <v>258</v>
      </c>
      <c r="C256" s="4">
        <v>362348127</v>
      </c>
      <c r="D256" s="4">
        <v>334172627</v>
      </c>
      <c r="E256" s="9">
        <f t="shared" si="3"/>
        <v>28175500</v>
      </c>
      <c r="H256" s="13"/>
    </row>
    <row r="257" spans="1:6" s="1" customFormat="1" ht="30.75" customHeight="1">
      <c r="A257" s="5">
        <v>250</v>
      </c>
      <c r="B257" s="6" t="s">
        <v>259</v>
      </c>
      <c r="C257" s="4">
        <v>601458</v>
      </c>
      <c r="D257" s="4">
        <v>601458</v>
      </c>
      <c r="E257" s="9">
        <f t="shared" si="3"/>
        <v>0</v>
      </c>
      <c r="F257" s="14"/>
    </row>
    <row r="258" spans="1:6" s="1" customFormat="1" ht="30.75" customHeight="1">
      <c r="A258" s="5">
        <v>251</v>
      </c>
      <c r="B258" s="6" t="s">
        <v>260</v>
      </c>
      <c r="C258" s="4">
        <v>286660549</v>
      </c>
      <c r="D258" s="4">
        <v>286505960</v>
      </c>
      <c r="E258" s="9">
        <f t="shared" si="3"/>
        <v>154589</v>
      </c>
      <c r="F258" s="11"/>
    </row>
    <row r="259" spans="1:6" s="1" customFormat="1" ht="30.75" customHeight="1">
      <c r="A259" s="5">
        <v>252</v>
      </c>
      <c r="B259" s="6" t="s">
        <v>261</v>
      </c>
      <c r="C259" s="4">
        <v>150944520</v>
      </c>
      <c r="D259" s="4">
        <v>150933185</v>
      </c>
      <c r="E259" s="9">
        <f t="shared" si="3"/>
        <v>11335</v>
      </c>
    </row>
    <row r="260" spans="1:6" s="1" customFormat="1" ht="30.75" customHeight="1">
      <c r="A260" s="5">
        <v>253</v>
      </c>
      <c r="B260" s="6" t="s">
        <v>262</v>
      </c>
      <c r="C260" s="4">
        <v>146817849</v>
      </c>
      <c r="D260" s="4">
        <v>146433397</v>
      </c>
      <c r="E260" s="9">
        <f t="shared" si="3"/>
        <v>384452</v>
      </c>
      <c r="F260" s="11"/>
    </row>
    <row r="261" spans="1:6" s="1" customFormat="1" ht="30.75" customHeight="1">
      <c r="A261" s="5">
        <v>254</v>
      </c>
      <c r="B261" s="6" t="s">
        <v>263</v>
      </c>
      <c r="C261" s="4">
        <v>133579964</v>
      </c>
      <c r="D261" s="4">
        <v>132839338</v>
      </c>
      <c r="E261" s="9">
        <f t="shared" si="3"/>
        <v>740626</v>
      </c>
    </row>
    <row r="262" spans="1:6" s="1" customFormat="1" ht="30.75" customHeight="1">
      <c r="A262" s="5">
        <v>255</v>
      </c>
      <c r="B262" s="6" t="s">
        <v>264</v>
      </c>
      <c r="C262" s="4">
        <v>120987002</v>
      </c>
      <c r="D262" s="4">
        <v>120961635</v>
      </c>
      <c r="E262" s="9">
        <f t="shared" si="3"/>
        <v>25367</v>
      </c>
    </row>
    <row r="263" spans="1:6" s="1" customFormat="1" ht="30.75" customHeight="1">
      <c r="A263" s="5">
        <v>256</v>
      </c>
      <c r="B263" s="6" t="s">
        <v>265</v>
      </c>
      <c r="C263" s="4">
        <v>141263928</v>
      </c>
      <c r="D263" s="4">
        <v>141263923</v>
      </c>
      <c r="E263" s="9">
        <f t="shared" si="3"/>
        <v>5</v>
      </c>
    </row>
    <row r="264" spans="1:6" s="1" customFormat="1" ht="30.75" customHeight="1">
      <c r="A264" s="5">
        <v>257</v>
      </c>
      <c r="B264" s="6" t="s">
        <v>266</v>
      </c>
      <c r="C264" s="12">
        <v>132313719</v>
      </c>
      <c r="D264" s="12">
        <v>130984783</v>
      </c>
      <c r="E264" s="9">
        <f t="shared" si="3"/>
        <v>1328936</v>
      </c>
    </row>
    <row r="265" spans="1:6" s="1" customFormat="1" ht="30.75" customHeight="1">
      <c r="A265" s="5">
        <v>258</v>
      </c>
      <c r="B265" s="6" t="s">
        <v>267</v>
      </c>
      <c r="C265" s="4">
        <v>96468441</v>
      </c>
      <c r="D265" s="4">
        <v>94721825</v>
      </c>
      <c r="E265" s="9">
        <f t="shared" si="3"/>
        <v>1746616</v>
      </c>
    </row>
    <row r="266" spans="1:6" s="1" customFormat="1" ht="30.75" customHeight="1">
      <c r="A266" s="5">
        <v>259</v>
      </c>
      <c r="B266" s="10" t="s">
        <v>268</v>
      </c>
      <c r="C266" s="4">
        <v>222938302</v>
      </c>
      <c r="D266" s="4">
        <v>221026737</v>
      </c>
      <c r="E266" s="9">
        <f t="shared" si="3"/>
        <v>1911565</v>
      </c>
      <c r="F266" s="11"/>
    </row>
    <row r="267" spans="1:6" s="1" customFormat="1" ht="30.75" customHeight="1">
      <c r="A267" s="5">
        <v>260</v>
      </c>
      <c r="B267" s="10" t="s">
        <v>269</v>
      </c>
      <c r="C267" s="4">
        <v>228228273</v>
      </c>
      <c r="D267" s="4">
        <v>226667735</v>
      </c>
      <c r="E267" s="9">
        <f t="shared" si="3"/>
        <v>1560538</v>
      </c>
      <c r="F267" s="11"/>
    </row>
    <row r="268" spans="1:6" s="1" customFormat="1" ht="30.75" customHeight="1">
      <c r="A268" s="5">
        <v>261</v>
      </c>
      <c r="B268" s="10" t="s">
        <v>270</v>
      </c>
      <c r="C268" s="4">
        <v>118823686</v>
      </c>
      <c r="D268" s="4">
        <v>118594816</v>
      </c>
      <c r="E268" s="9">
        <f t="shared" si="3"/>
        <v>228870</v>
      </c>
      <c r="F268" s="11"/>
    </row>
    <row r="269" spans="1:6" s="1" customFormat="1" ht="30.75" customHeight="1">
      <c r="A269" s="5">
        <v>262</v>
      </c>
      <c r="B269" s="10" t="s">
        <v>271</v>
      </c>
      <c r="C269" s="4">
        <v>305578185</v>
      </c>
      <c r="D269" s="4">
        <v>305431940</v>
      </c>
      <c r="E269" s="9">
        <f t="shared" si="3"/>
        <v>146245</v>
      </c>
      <c r="F269" s="11"/>
    </row>
    <row r="270" spans="1:6" s="1" customFormat="1" ht="30.75" customHeight="1">
      <c r="A270" s="5">
        <v>263</v>
      </c>
      <c r="B270" s="10" t="s">
        <v>272</v>
      </c>
      <c r="C270" s="4">
        <v>447429618</v>
      </c>
      <c r="D270" s="4">
        <v>446337162</v>
      </c>
      <c r="E270" s="9">
        <f t="shared" ref="E270:E354" si="4">C270-D270</f>
        <v>1092456</v>
      </c>
      <c r="F270" s="11"/>
    </row>
    <row r="271" spans="1:6" s="1" customFormat="1" ht="30.75" customHeight="1">
      <c r="A271" s="5">
        <v>264</v>
      </c>
      <c r="B271" s="6" t="s">
        <v>273</v>
      </c>
      <c r="C271" s="4">
        <v>965381925</v>
      </c>
      <c r="D271" s="4">
        <v>963714101</v>
      </c>
      <c r="E271" s="9">
        <f t="shared" si="4"/>
        <v>1667824</v>
      </c>
    </row>
    <row r="272" spans="1:6" s="1" customFormat="1" ht="30.75" customHeight="1">
      <c r="A272" s="5">
        <v>265</v>
      </c>
      <c r="B272" s="6" t="s">
        <v>274</v>
      </c>
      <c r="C272" s="4">
        <v>501602784</v>
      </c>
      <c r="D272" s="4">
        <v>501602784</v>
      </c>
      <c r="E272" s="9">
        <f t="shared" si="4"/>
        <v>0</v>
      </c>
    </row>
    <row r="273" spans="1:8" s="1" customFormat="1" ht="30.75" customHeight="1">
      <c r="A273" s="5">
        <v>266</v>
      </c>
      <c r="B273" s="6" t="s">
        <v>275</v>
      </c>
      <c r="C273" s="4">
        <v>39588774</v>
      </c>
      <c r="D273" s="4">
        <v>37429233</v>
      </c>
      <c r="E273" s="9">
        <f t="shared" si="4"/>
        <v>2159541</v>
      </c>
    </row>
    <row r="274" spans="1:8" s="1" customFormat="1" ht="30.75" customHeight="1">
      <c r="A274" s="5">
        <v>267</v>
      </c>
      <c r="B274" s="10" t="s">
        <v>276</v>
      </c>
      <c r="C274" s="4">
        <v>465131364</v>
      </c>
      <c r="D274" s="4">
        <v>463409323</v>
      </c>
      <c r="E274" s="9">
        <f t="shared" si="4"/>
        <v>1722041</v>
      </c>
    </row>
    <row r="275" spans="1:8" s="1" customFormat="1" ht="30.75" customHeight="1">
      <c r="A275" s="5">
        <v>268</v>
      </c>
      <c r="B275" s="10" t="s">
        <v>277</v>
      </c>
      <c r="C275" s="4">
        <v>675092596</v>
      </c>
      <c r="D275" s="4">
        <v>674059744</v>
      </c>
      <c r="E275" s="9">
        <f t="shared" si="4"/>
        <v>1032852</v>
      </c>
      <c r="F275" s="11"/>
    </row>
    <row r="276" spans="1:8" s="1" customFormat="1" ht="30.75" customHeight="1">
      <c r="A276" s="5">
        <v>269</v>
      </c>
      <c r="B276" s="10" t="s">
        <v>278</v>
      </c>
      <c r="C276" s="4">
        <v>152015533</v>
      </c>
      <c r="D276" s="4">
        <v>148566879</v>
      </c>
      <c r="E276" s="9">
        <f t="shared" si="4"/>
        <v>3448654</v>
      </c>
      <c r="F276" s="11"/>
    </row>
    <row r="277" spans="1:8" s="1" customFormat="1" ht="30.75" customHeight="1">
      <c r="A277" s="5">
        <v>270</v>
      </c>
      <c r="B277" s="10" t="s">
        <v>279</v>
      </c>
      <c r="C277" s="4">
        <v>270774243</v>
      </c>
      <c r="D277" s="4">
        <v>270715273</v>
      </c>
      <c r="E277" s="9">
        <f t="shared" si="4"/>
        <v>58970</v>
      </c>
      <c r="F277" s="11"/>
    </row>
    <row r="278" spans="1:8" s="1" customFormat="1" ht="30.75" customHeight="1">
      <c r="A278" s="5">
        <v>271</v>
      </c>
      <c r="B278" s="10" t="s">
        <v>280</v>
      </c>
      <c r="C278" s="4">
        <v>578549910</v>
      </c>
      <c r="D278" s="4">
        <v>575678180</v>
      </c>
      <c r="E278" s="9">
        <f t="shared" si="4"/>
        <v>2871730</v>
      </c>
      <c r="F278" s="11"/>
    </row>
    <row r="279" spans="1:8" s="1" customFormat="1" ht="30.75" customHeight="1">
      <c r="A279" s="5">
        <v>272</v>
      </c>
      <c r="B279" s="10" t="s">
        <v>281</v>
      </c>
      <c r="C279" s="4">
        <v>117187543</v>
      </c>
      <c r="D279" s="4">
        <v>117187543</v>
      </c>
      <c r="E279" s="9">
        <f t="shared" si="4"/>
        <v>0</v>
      </c>
      <c r="F279" s="11"/>
    </row>
    <row r="280" spans="1:8" s="1" customFormat="1" ht="30.75" customHeight="1">
      <c r="A280" s="5">
        <v>273</v>
      </c>
      <c r="B280" s="6" t="s">
        <v>282</v>
      </c>
      <c r="C280" s="4">
        <v>122848108</v>
      </c>
      <c r="D280" s="4">
        <v>122793399</v>
      </c>
      <c r="E280" s="9">
        <f t="shared" si="4"/>
        <v>54709</v>
      </c>
    </row>
    <row r="281" spans="1:8" s="1" customFormat="1" ht="30.75" customHeight="1">
      <c r="A281" s="5">
        <v>274</v>
      </c>
      <c r="B281" s="6" t="s">
        <v>283</v>
      </c>
      <c r="C281" s="4">
        <v>149874001</v>
      </c>
      <c r="D281" s="4">
        <v>149874001</v>
      </c>
      <c r="E281" s="9">
        <f t="shared" si="4"/>
        <v>0</v>
      </c>
    </row>
    <row r="282" spans="1:8" s="1" customFormat="1" ht="30.75" customHeight="1">
      <c r="A282" s="5">
        <v>275</v>
      </c>
      <c r="B282" s="6" t="s">
        <v>284</v>
      </c>
      <c r="C282" s="4">
        <v>88804741</v>
      </c>
      <c r="D282" s="4">
        <v>88688736</v>
      </c>
      <c r="E282" s="9">
        <f t="shared" si="4"/>
        <v>116005</v>
      </c>
      <c r="H282" s="13"/>
    </row>
    <row r="283" spans="1:8" s="1" customFormat="1" ht="30.75" customHeight="1">
      <c r="A283" s="5">
        <v>276</v>
      </c>
      <c r="B283" s="6" t="s">
        <v>285</v>
      </c>
      <c r="C283" s="4">
        <v>208925637</v>
      </c>
      <c r="D283" s="4">
        <v>206407333</v>
      </c>
      <c r="E283" s="9">
        <f t="shared" si="4"/>
        <v>2518304</v>
      </c>
    </row>
    <row r="284" spans="1:8" s="1" customFormat="1" ht="30.75" customHeight="1">
      <c r="A284" s="5">
        <v>277</v>
      </c>
      <c r="B284" s="6" t="s">
        <v>286</v>
      </c>
      <c r="C284" s="4">
        <v>294360340</v>
      </c>
      <c r="D284" s="4">
        <v>293019978</v>
      </c>
      <c r="E284" s="9">
        <f t="shared" si="4"/>
        <v>1340362</v>
      </c>
    </row>
    <row r="285" spans="1:8" s="1" customFormat="1" ht="30.75" customHeight="1">
      <c r="A285" s="5">
        <v>278</v>
      </c>
      <c r="B285" s="6" t="s">
        <v>287</v>
      </c>
      <c r="C285" s="4">
        <v>206978677</v>
      </c>
      <c r="D285" s="4">
        <v>206729776</v>
      </c>
      <c r="E285" s="9">
        <f t="shared" si="4"/>
        <v>248901</v>
      </c>
    </row>
    <row r="286" spans="1:8" s="1" customFormat="1" ht="30.75" customHeight="1">
      <c r="A286" s="5">
        <v>279</v>
      </c>
      <c r="B286" s="6" t="s">
        <v>288</v>
      </c>
      <c r="C286" s="4">
        <v>119256497</v>
      </c>
      <c r="D286" s="4">
        <v>118863743</v>
      </c>
      <c r="E286" s="9">
        <f t="shared" si="4"/>
        <v>392754</v>
      </c>
      <c r="F286" s="11"/>
    </row>
    <row r="287" spans="1:8" s="1" customFormat="1" ht="30.75" customHeight="1">
      <c r="A287" s="5">
        <v>280</v>
      </c>
      <c r="B287" s="6" t="s">
        <v>289</v>
      </c>
      <c r="C287" s="4">
        <v>359427046</v>
      </c>
      <c r="D287" s="4">
        <v>359365801</v>
      </c>
      <c r="E287" s="9">
        <f t="shared" si="4"/>
        <v>61245</v>
      </c>
    </row>
    <row r="288" spans="1:8" s="1" customFormat="1" ht="30.75" customHeight="1">
      <c r="A288" s="5">
        <v>281</v>
      </c>
      <c r="B288" s="6" t="s">
        <v>290</v>
      </c>
      <c r="C288" s="4">
        <v>344417554</v>
      </c>
      <c r="D288" s="4">
        <v>344347514</v>
      </c>
      <c r="E288" s="9">
        <f t="shared" si="4"/>
        <v>70040</v>
      </c>
      <c r="F288" s="11"/>
    </row>
    <row r="289" spans="1:8" s="1" customFormat="1" ht="30.75" customHeight="1">
      <c r="A289" s="5">
        <v>282</v>
      </c>
      <c r="B289" s="6" t="s">
        <v>291</v>
      </c>
      <c r="C289" s="4">
        <v>135975348</v>
      </c>
      <c r="D289" s="4">
        <v>135917566</v>
      </c>
      <c r="E289" s="9">
        <f t="shared" si="4"/>
        <v>57782</v>
      </c>
    </row>
    <row r="290" spans="1:8" s="1" customFormat="1" ht="30.75" customHeight="1">
      <c r="A290" s="5">
        <v>283</v>
      </c>
      <c r="B290" s="6" t="s">
        <v>292</v>
      </c>
      <c r="C290" s="4">
        <v>80381868</v>
      </c>
      <c r="D290" s="4">
        <v>80381868</v>
      </c>
      <c r="E290" s="9">
        <f t="shared" si="4"/>
        <v>0</v>
      </c>
    </row>
    <row r="291" spans="1:8" s="1" customFormat="1" ht="30.75" customHeight="1">
      <c r="A291" s="5">
        <v>284</v>
      </c>
      <c r="B291" s="6" t="s">
        <v>293</v>
      </c>
      <c r="C291" s="4">
        <v>25220708</v>
      </c>
      <c r="D291" s="4">
        <v>24588720</v>
      </c>
      <c r="E291" s="9">
        <f t="shared" si="4"/>
        <v>631988</v>
      </c>
    </row>
    <row r="292" spans="1:8" s="1" customFormat="1" ht="30.75" customHeight="1">
      <c r="A292" s="5">
        <v>285</v>
      </c>
      <c r="B292" s="6" t="s">
        <v>294</v>
      </c>
      <c r="C292" s="12">
        <v>510410609</v>
      </c>
      <c r="D292" s="12">
        <v>509703683</v>
      </c>
      <c r="E292" s="9">
        <f t="shared" si="4"/>
        <v>706926</v>
      </c>
    </row>
    <row r="293" spans="1:8" s="1" customFormat="1" ht="30.75" customHeight="1">
      <c r="A293" s="5">
        <v>286</v>
      </c>
      <c r="B293" s="6" t="s">
        <v>295</v>
      </c>
      <c r="C293" s="4">
        <v>134389267</v>
      </c>
      <c r="D293" s="4">
        <v>132370591</v>
      </c>
      <c r="E293" s="9">
        <f t="shared" si="4"/>
        <v>2018676</v>
      </c>
    </row>
    <row r="294" spans="1:8" s="1" customFormat="1" ht="30.75" customHeight="1">
      <c r="A294" s="5">
        <v>287</v>
      </c>
      <c r="B294" s="10" t="s">
        <v>299</v>
      </c>
      <c r="C294" s="4">
        <v>71521362</v>
      </c>
      <c r="D294" s="4">
        <v>71014914</v>
      </c>
      <c r="E294" s="9">
        <f t="shared" si="4"/>
        <v>506448</v>
      </c>
      <c r="F294" s="11"/>
    </row>
    <row r="295" spans="1:8" s="1" customFormat="1" ht="30.75" customHeight="1">
      <c r="A295" s="5">
        <v>288</v>
      </c>
      <c r="B295" s="10" t="s">
        <v>296</v>
      </c>
      <c r="C295" s="4">
        <v>130850912</v>
      </c>
      <c r="D295" s="4">
        <v>130419490</v>
      </c>
      <c r="E295" s="9">
        <f t="shared" si="4"/>
        <v>431422</v>
      </c>
      <c r="F295" s="11"/>
    </row>
    <row r="296" spans="1:8" s="1" customFormat="1" ht="30.75" customHeight="1">
      <c r="A296" s="5">
        <v>289</v>
      </c>
      <c r="B296" s="10" t="s">
        <v>297</v>
      </c>
      <c r="C296" s="4">
        <v>128481231</v>
      </c>
      <c r="D296" s="4">
        <v>127316994</v>
      </c>
      <c r="E296" s="9">
        <f t="shared" si="4"/>
        <v>1164237</v>
      </c>
      <c r="F296" s="11"/>
    </row>
    <row r="297" spans="1:8" s="1" customFormat="1" ht="30.75" customHeight="1">
      <c r="A297" s="5">
        <v>290</v>
      </c>
      <c r="B297" s="10" t="s">
        <v>298</v>
      </c>
      <c r="C297" s="4">
        <v>157904289</v>
      </c>
      <c r="D297" s="4">
        <v>157639599</v>
      </c>
      <c r="E297" s="9">
        <f t="shared" si="4"/>
        <v>264690</v>
      </c>
      <c r="F297" s="11"/>
    </row>
    <row r="298" spans="1:8" s="1" customFormat="1" ht="30.75" customHeight="1">
      <c r="A298" s="5">
        <v>291</v>
      </c>
      <c r="B298" s="6" t="s">
        <v>300</v>
      </c>
      <c r="C298" s="7">
        <v>229083398</v>
      </c>
      <c r="D298" s="7">
        <v>229011124</v>
      </c>
      <c r="E298" s="8">
        <f t="shared" si="4"/>
        <v>72274</v>
      </c>
    </row>
    <row r="299" spans="1:8" s="1" customFormat="1" ht="30.75" customHeight="1">
      <c r="A299" s="5">
        <v>292</v>
      </c>
      <c r="B299" s="6" t="s">
        <v>301</v>
      </c>
      <c r="C299" s="4">
        <v>29683226</v>
      </c>
      <c r="D299" s="4">
        <v>28488710</v>
      </c>
      <c r="E299" s="9">
        <f t="shared" si="4"/>
        <v>1194516</v>
      </c>
    </row>
    <row r="300" spans="1:8" s="1" customFormat="1" ht="30.75" customHeight="1">
      <c r="A300" s="5">
        <v>293</v>
      </c>
      <c r="B300" s="6" t="s">
        <v>302</v>
      </c>
      <c r="C300" s="4">
        <v>44371720</v>
      </c>
      <c r="D300" s="4">
        <v>38935330</v>
      </c>
      <c r="E300" s="9">
        <f t="shared" si="4"/>
        <v>5436390</v>
      </c>
    </row>
    <row r="301" spans="1:8" s="1" customFormat="1" ht="30.75" customHeight="1">
      <c r="A301" s="5">
        <v>294</v>
      </c>
      <c r="B301" s="6" t="s">
        <v>303</v>
      </c>
      <c r="C301" s="4">
        <v>33593574</v>
      </c>
      <c r="D301" s="4">
        <v>30110104</v>
      </c>
      <c r="E301" s="9">
        <f t="shared" si="4"/>
        <v>3483470</v>
      </c>
      <c r="H301" s="13"/>
    </row>
    <row r="302" spans="1:8" s="1" customFormat="1" ht="30.75" customHeight="1">
      <c r="A302" s="5">
        <v>295</v>
      </c>
      <c r="B302" s="6" t="s">
        <v>304</v>
      </c>
      <c r="C302" s="4">
        <v>230269764</v>
      </c>
      <c r="D302" s="4">
        <v>230091886</v>
      </c>
      <c r="E302" s="9">
        <f t="shared" si="4"/>
        <v>177878</v>
      </c>
    </row>
    <row r="303" spans="1:8" s="1" customFormat="1" ht="30.75" customHeight="1">
      <c r="A303" s="5">
        <v>296</v>
      </c>
      <c r="B303" s="6" t="s">
        <v>305</v>
      </c>
      <c r="C303" s="4">
        <v>45319321</v>
      </c>
      <c r="D303" s="4">
        <v>44499420</v>
      </c>
      <c r="E303" s="9">
        <f t="shared" si="4"/>
        <v>819901</v>
      </c>
    </row>
    <row r="304" spans="1:8" s="1" customFormat="1" ht="30.75" customHeight="1">
      <c r="A304" s="5">
        <v>297</v>
      </c>
      <c r="B304" s="6" t="s">
        <v>306</v>
      </c>
      <c r="C304" s="4">
        <v>146680048</v>
      </c>
      <c r="D304" s="4">
        <v>146680040</v>
      </c>
      <c r="E304" s="9">
        <f t="shared" si="4"/>
        <v>8</v>
      </c>
    </row>
    <row r="305" spans="1:6" s="1" customFormat="1" ht="30.75" customHeight="1">
      <c r="A305" s="5">
        <v>298</v>
      </c>
      <c r="B305" s="6" t="s">
        <v>307</v>
      </c>
      <c r="C305" s="4">
        <v>84070296</v>
      </c>
      <c r="D305" s="4">
        <v>84009836</v>
      </c>
      <c r="E305" s="9">
        <f t="shared" si="4"/>
        <v>60460</v>
      </c>
      <c r="F305" s="11"/>
    </row>
    <row r="306" spans="1:6" s="1" customFormat="1" ht="30.75" customHeight="1">
      <c r="A306" s="5">
        <v>299</v>
      </c>
      <c r="B306" s="6" t="s">
        <v>308</v>
      </c>
      <c r="C306" s="4">
        <v>135257326</v>
      </c>
      <c r="D306" s="4">
        <v>134766169</v>
      </c>
      <c r="E306" s="9">
        <f t="shared" si="4"/>
        <v>491157</v>
      </c>
    </row>
    <row r="307" spans="1:6" s="1" customFormat="1" ht="30.75" customHeight="1">
      <c r="A307" s="5">
        <v>300</v>
      </c>
      <c r="B307" s="6" t="s">
        <v>309</v>
      </c>
      <c r="C307" s="4">
        <v>125889933</v>
      </c>
      <c r="D307" s="4">
        <v>125814910</v>
      </c>
      <c r="E307" s="9">
        <f t="shared" si="4"/>
        <v>75023</v>
      </c>
      <c r="F307" s="11"/>
    </row>
    <row r="308" spans="1:6" s="1" customFormat="1" ht="30.75" customHeight="1">
      <c r="A308" s="5">
        <v>301</v>
      </c>
      <c r="B308" s="6" t="s">
        <v>310</v>
      </c>
      <c r="C308" s="4">
        <v>1348979313</v>
      </c>
      <c r="D308" s="4">
        <v>1348224918</v>
      </c>
      <c r="E308" s="9">
        <f t="shared" si="4"/>
        <v>754395</v>
      </c>
    </row>
    <row r="309" spans="1:6" s="1" customFormat="1" ht="30.75" customHeight="1">
      <c r="A309" s="5">
        <v>302</v>
      </c>
      <c r="B309" s="6" t="s">
        <v>311</v>
      </c>
      <c r="C309" s="4">
        <v>215301438</v>
      </c>
      <c r="D309" s="4">
        <v>215101529</v>
      </c>
      <c r="E309" s="9">
        <f t="shared" si="4"/>
        <v>199909</v>
      </c>
    </row>
    <row r="310" spans="1:6" s="1" customFormat="1" ht="30.75" customHeight="1">
      <c r="A310" s="5">
        <v>303</v>
      </c>
      <c r="B310" s="6" t="s">
        <v>312</v>
      </c>
      <c r="C310" s="4">
        <v>139454894</v>
      </c>
      <c r="D310" s="4">
        <v>139174178</v>
      </c>
      <c r="E310" s="9">
        <f t="shared" si="4"/>
        <v>280716</v>
      </c>
    </row>
    <row r="311" spans="1:6" s="1" customFormat="1" ht="30.75" customHeight="1">
      <c r="A311" s="5">
        <v>304</v>
      </c>
      <c r="B311" s="6" t="s">
        <v>313</v>
      </c>
      <c r="C311" s="12">
        <v>114598759</v>
      </c>
      <c r="D311" s="12">
        <v>114598759</v>
      </c>
      <c r="E311" s="9">
        <f t="shared" si="4"/>
        <v>0</v>
      </c>
    </row>
    <row r="312" spans="1:6" s="1" customFormat="1" ht="30.75" customHeight="1">
      <c r="A312" s="5">
        <v>305</v>
      </c>
      <c r="B312" s="6" t="s">
        <v>314</v>
      </c>
      <c r="C312" s="4">
        <v>135485030</v>
      </c>
      <c r="D312" s="4">
        <v>135123213</v>
      </c>
      <c r="E312" s="9">
        <f t="shared" si="4"/>
        <v>361817</v>
      </c>
    </row>
    <row r="313" spans="1:6" s="1" customFormat="1" ht="30.75" customHeight="1">
      <c r="A313" s="5">
        <v>306</v>
      </c>
      <c r="B313" s="10" t="s">
        <v>315</v>
      </c>
      <c r="C313" s="4">
        <v>47001449</v>
      </c>
      <c r="D313" s="4">
        <v>46147880</v>
      </c>
      <c r="E313" s="9">
        <f t="shared" si="4"/>
        <v>853569</v>
      </c>
      <c r="F313" s="11"/>
    </row>
    <row r="314" spans="1:6" s="1" customFormat="1" ht="30.75" customHeight="1">
      <c r="A314" s="5">
        <v>307</v>
      </c>
      <c r="B314" s="10" t="s">
        <v>316</v>
      </c>
      <c r="C314" s="4">
        <v>263297943</v>
      </c>
      <c r="D314" s="4">
        <v>263248003</v>
      </c>
      <c r="E314" s="9">
        <f t="shared" si="4"/>
        <v>49940</v>
      </c>
      <c r="F314" s="11"/>
    </row>
    <row r="315" spans="1:6" s="1" customFormat="1" ht="30.75" customHeight="1">
      <c r="A315" s="5">
        <v>308</v>
      </c>
      <c r="B315" s="10" t="s">
        <v>317</v>
      </c>
      <c r="C315" s="4">
        <v>275253154</v>
      </c>
      <c r="D315" s="4">
        <v>274897011</v>
      </c>
      <c r="E315" s="9">
        <f t="shared" si="4"/>
        <v>356143</v>
      </c>
      <c r="F315" s="11"/>
    </row>
    <row r="316" spans="1:6" s="1" customFormat="1" ht="30.75" customHeight="1">
      <c r="A316" s="5">
        <v>309</v>
      </c>
      <c r="B316" s="10" t="s">
        <v>318</v>
      </c>
      <c r="C316" s="4">
        <v>164668120</v>
      </c>
      <c r="D316" s="4">
        <v>161614236</v>
      </c>
      <c r="E316" s="9">
        <f t="shared" si="4"/>
        <v>3053884</v>
      </c>
      <c r="F316" s="11"/>
    </row>
    <row r="317" spans="1:6" s="1" customFormat="1" ht="30.75" customHeight="1">
      <c r="A317" s="5">
        <v>310</v>
      </c>
      <c r="B317" s="10" t="s">
        <v>319</v>
      </c>
      <c r="C317" s="4">
        <v>244491545</v>
      </c>
      <c r="D317" s="4">
        <v>243872416</v>
      </c>
      <c r="E317" s="9">
        <f t="shared" si="4"/>
        <v>619129</v>
      </c>
      <c r="F317" s="11"/>
    </row>
    <row r="318" spans="1:6" s="1" customFormat="1" ht="30.75" customHeight="1">
      <c r="A318" s="5">
        <v>311</v>
      </c>
      <c r="B318" s="6" t="s">
        <v>320</v>
      </c>
      <c r="C318" s="4">
        <v>138276066</v>
      </c>
      <c r="D318" s="4">
        <v>138276066</v>
      </c>
      <c r="E318" s="9">
        <f t="shared" si="4"/>
        <v>0</v>
      </c>
    </row>
    <row r="319" spans="1:6" s="1" customFormat="1" ht="30.75" customHeight="1">
      <c r="A319" s="5">
        <v>312</v>
      </c>
      <c r="B319" s="6" t="s">
        <v>321</v>
      </c>
      <c r="C319" s="4">
        <v>359527832</v>
      </c>
      <c r="D319" s="4">
        <v>359527832</v>
      </c>
      <c r="E319" s="9">
        <f t="shared" si="4"/>
        <v>0</v>
      </c>
    </row>
    <row r="320" spans="1:6" s="1" customFormat="1" ht="30.75" customHeight="1">
      <c r="A320" s="5">
        <v>313</v>
      </c>
      <c r="B320" s="6" t="s">
        <v>87</v>
      </c>
      <c r="C320" s="4">
        <v>138795961</v>
      </c>
      <c r="D320" s="4">
        <v>138795961</v>
      </c>
      <c r="E320" s="9">
        <f t="shared" si="4"/>
        <v>0</v>
      </c>
      <c r="F320" s="14"/>
    </row>
    <row r="321" spans="1:6" s="1" customFormat="1" ht="30.75" customHeight="1">
      <c r="A321" s="5">
        <v>314</v>
      </c>
      <c r="B321" s="10" t="s">
        <v>322</v>
      </c>
      <c r="C321" s="4">
        <v>126102389</v>
      </c>
      <c r="D321" s="4">
        <v>124446114</v>
      </c>
      <c r="E321" s="9">
        <f t="shared" si="4"/>
        <v>1656275</v>
      </c>
    </row>
    <row r="322" spans="1:6" s="1" customFormat="1" ht="30.75" customHeight="1">
      <c r="A322" s="5">
        <v>315</v>
      </c>
      <c r="B322" s="10" t="s">
        <v>323</v>
      </c>
      <c r="C322" s="4">
        <v>184660141</v>
      </c>
      <c r="D322" s="4">
        <v>183113516</v>
      </c>
      <c r="E322" s="9">
        <f t="shared" si="4"/>
        <v>1546625</v>
      </c>
      <c r="F322" s="11"/>
    </row>
    <row r="323" spans="1:6" s="1" customFormat="1" ht="30.75" customHeight="1">
      <c r="A323" s="5">
        <v>316</v>
      </c>
      <c r="B323" s="10" t="s">
        <v>324</v>
      </c>
      <c r="C323" s="4">
        <v>187443980</v>
      </c>
      <c r="D323" s="4">
        <v>187300240</v>
      </c>
      <c r="E323" s="9">
        <f t="shared" si="4"/>
        <v>143740</v>
      </c>
      <c r="F323" s="11"/>
    </row>
    <row r="324" spans="1:6" s="1" customFormat="1" ht="30.75" customHeight="1">
      <c r="A324" s="5">
        <v>317</v>
      </c>
      <c r="B324" s="10" t="s">
        <v>325</v>
      </c>
      <c r="C324" s="4">
        <v>135573558</v>
      </c>
      <c r="D324" s="4">
        <v>133608111</v>
      </c>
      <c r="E324" s="9">
        <f t="shared" si="4"/>
        <v>1965447</v>
      </c>
      <c r="F324" s="11"/>
    </row>
    <row r="325" spans="1:6" s="1" customFormat="1" ht="30.75" customHeight="1">
      <c r="A325" s="5">
        <v>318</v>
      </c>
      <c r="B325" s="10" t="s">
        <v>326</v>
      </c>
      <c r="C325" s="4">
        <v>176400539</v>
      </c>
      <c r="D325" s="4">
        <v>176399961</v>
      </c>
      <c r="E325" s="9">
        <f t="shared" si="4"/>
        <v>578</v>
      </c>
      <c r="F325" s="11"/>
    </row>
    <row r="326" spans="1:6" s="1" customFormat="1" ht="30.75" customHeight="1">
      <c r="A326" s="5">
        <v>319</v>
      </c>
      <c r="B326" s="10" t="s">
        <v>327</v>
      </c>
      <c r="C326" s="4">
        <v>114120268</v>
      </c>
      <c r="D326" s="4">
        <v>114120268</v>
      </c>
      <c r="E326" s="9">
        <f t="shared" si="4"/>
        <v>0</v>
      </c>
      <c r="F326" s="11"/>
    </row>
    <row r="327" spans="1:6" s="1" customFormat="1" ht="30.75" customHeight="1">
      <c r="A327" s="5">
        <v>320</v>
      </c>
      <c r="B327" s="6" t="s">
        <v>328</v>
      </c>
      <c r="C327" s="4">
        <v>146858299</v>
      </c>
      <c r="D327" s="4">
        <v>146161785</v>
      </c>
      <c r="E327" s="9">
        <f t="shared" si="4"/>
        <v>696514</v>
      </c>
    </row>
    <row r="328" spans="1:6" s="1" customFormat="1" ht="30.75" customHeight="1">
      <c r="A328" s="5">
        <v>321</v>
      </c>
      <c r="B328" s="6" t="s">
        <v>329</v>
      </c>
      <c r="C328" s="4">
        <v>17411905</v>
      </c>
      <c r="D328" s="4">
        <v>13120047</v>
      </c>
      <c r="E328" s="9">
        <f t="shared" si="4"/>
        <v>4291858</v>
      </c>
    </row>
    <row r="329" spans="1:6" s="1" customFormat="1" ht="30.75" customHeight="1">
      <c r="A329" s="5">
        <v>322</v>
      </c>
      <c r="B329" s="6" t="s">
        <v>330</v>
      </c>
      <c r="C329" s="4">
        <v>158151230</v>
      </c>
      <c r="D329" s="4">
        <v>155609249</v>
      </c>
      <c r="E329" s="9">
        <f t="shared" si="4"/>
        <v>2541981</v>
      </c>
    </row>
    <row r="330" spans="1:6" s="1" customFormat="1" ht="30.75" customHeight="1">
      <c r="A330" s="5">
        <v>323</v>
      </c>
      <c r="B330" s="6" t="s">
        <v>331</v>
      </c>
      <c r="C330" s="4">
        <v>54889843</v>
      </c>
      <c r="D330" s="4">
        <v>54141684</v>
      </c>
      <c r="E330" s="9">
        <f t="shared" si="4"/>
        <v>748159</v>
      </c>
    </row>
    <row r="331" spans="1:6" s="1" customFormat="1" ht="30.75" customHeight="1">
      <c r="A331" s="5">
        <v>324</v>
      </c>
      <c r="B331" s="6" t="s">
        <v>332</v>
      </c>
      <c r="C331" s="4">
        <v>66822217</v>
      </c>
      <c r="D331" s="4">
        <v>65194731</v>
      </c>
      <c r="E331" s="9">
        <f t="shared" si="4"/>
        <v>1627486</v>
      </c>
    </row>
    <row r="332" spans="1:6" s="1" customFormat="1" ht="30.75" customHeight="1">
      <c r="A332" s="5">
        <v>325</v>
      </c>
      <c r="B332" s="6" t="s">
        <v>333</v>
      </c>
      <c r="C332" s="4">
        <v>168028374</v>
      </c>
      <c r="D332" s="4">
        <v>166777856</v>
      </c>
      <c r="E332" s="9">
        <f t="shared" si="4"/>
        <v>1250518</v>
      </c>
    </row>
    <row r="333" spans="1:6" s="1" customFormat="1" ht="30.75" customHeight="1">
      <c r="A333" s="5">
        <v>326</v>
      </c>
      <c r="B333" s="6" t="s">
        <v>334</v>
      </c>
      <c r="C333" s="4">
        <v>128930018</v>
      </c>
      <c r="D333" s="4">
        <v>126170664</v>
      </c>
      <c r="E333" s="9">
        <f t="shared" si="4"/>
        <v>2759354</v>
      </c>
    </row>
    <row r="334" spans="1:6" s="1" customFormat="1" ht="30.75" customHeight="1">
      <c r="A334" s="5">
        <v>327</v>
      </c>
      <c r="B334" s="6" t="s">
        <v>335</v>
      </c>
      <c r="C334" s="4">
        <v>137954975</v>
      </c>
      <c r="D334" s="4">
        <v>136458375</v>
      </c>
      <c r="E334" s="9">
        <f t="shared" si="4"/>
        <v>1496600</v>
      </c>
    </row>
    <row r="335" spans="1:6" s="1" customFormat="1" ht="30.75" customHeight="1">
      <c r="A335" s="5">
        <v>328</v>
      </c>
      <c r="B335" s="6" t="s">
        <v>336</v>
      </c>
      <c r="C335" s="4">
        <v>148914895</v>
      </c>
      <c r="D335" s="4">
        <v>147688601</v>
      </c>
      <c r="E335" s="9">
        <f t="shared" si="4"/>
        <v>1226294</v>
      </c>
    </row>
    <row r="336" spans="1:6" s="1" customFormat="1" ht="30.75" customHeight="1">
      <c r="A336" s="5">
        <v>329</v>
      </c>
      <c r="B336" s="6" t="s">
        <v>337</v>
      </c>
      <c r="C336" s="4">
        <v>125366657</v>
      </c>
      <c r="D336" s="4">
        <v>125185794</v>
      </c>
      <c r="E336" s="9">
        <f t="shared" si="4"/>
        <v>180863</v>
      </c>
    </row>
    <row r="337" spans="1:6" s="1" customFormat="1" ht="30.75" customHeight="1">
      <c r="A337" s="5">
        <v>330</v>
      </c>
      <c r="B337" s="6" t="s">
        <v>338</v>
      </c>
      <c r="C337" s="4">
        <v>108532997</v>
      </c>
      <c r="D337" s="4">
        <v>105799413</v>
      </c>
      <c r="E337" s="9">
        <f t="shared" si="4"/>
        <v>2733584</v>
      </c>
    </row>
    <row r="338" spans="1:6" s="1" customFormat="1" ht="30.75" customHeight="1">
      <c r="A338" s="5">
        <v>331</v>
      </c>
      <c r="B338" s="6" t="s">
        <v>339</v>
      </c>
      <c r="C338" s="4">
        <v>130796615</v>
      </c>
      <c r="D338" s="4">
        <v>129455754</v>
      </c>
      <c r="E338" s="9">
        <f t="shared" si="4"/>
        <v>1340861</v>
      </c>
    </row>
    <row r="339" spans="1:6" s="1" customFormat="1" ht="30.75" customHeight="1">
      <c r="A339" s="5">
        <v>332</v>
      </c>
      <c r="B339" s="6" t="s">
        <v>340</v>
      </c>
      <c r="C339" s="4">
        <v>17364738</v>
      </c>
      <c r="D339" s="4">
        <v>12960030</v>
      </c>
      <c r="E339" s="9">
        <f t="shared" si="4"/>
        <v>4404708</v>
      </c>
    </row>
    <row r="340" spans="1:6" s="1" customFormat="1" ht="30.75" customHeight="1">
      <c r="A340" s="5">
        <v>333</v>
      </c>
      <c r="B340" s="6" t="s">
        <v>341</v>
      </c>
      <c r="C340" s="4">
        <v>106274497</v>
      </c>
      <c r="D340" s="4">
        <v>105886433</v>
      </c>
      <c r="E340" s="9">
        <f t="shared" si="4"/>
        <v>388064</v>
      </c>
    </row>
    <row r="341" spans="1:6" s="1" customFormat="1" ht="30.75" customHeight="1">
      <c r="A341" s="5">
        <v>334</v>
      </c>
      <c r="B341" s="6" t="s">
        <v>342</v>
      </c>
      <c r="C341" s="4">
        <v>46037929</v>
      </c>
      <c r="D341" s="4">
        <v>41298820</v>
      </c>
      <c r="E341" s="9">
        <f t="shared" si="4"/>
        <v>4739109</v>
      </c>
    </row>
    <row r="342" spans="1:6" s="1" customFormat="1" ht="30.75" customHeight="1">
      <c r="A342" s="5">
        <v>335</v>
      </c>
      <c r="B342" s="6" t="s">
        <v>343</v>
      </c>
      <c r="C342" s="4">
        <v>89880459</v>
      </c>
      <c r="D342" s="4">
        <v>89613772</v>
      </c>
      <c r="E342" s="9">
        <f t="shared" si="4"/>
        <v>266687</v>
      </c>
      <c r="F342" s="11"/>
    </row>
    <row r="343" spans="1:6" s="1" customFormat="1" ht="30.75" customHeight="1">
      <c r="A343" s="5">
        <v>336</v>
      </c>
      <c r="B343" s="6" t="s">
        <v>344</v>
      </c>
      <c r="C343" s="4">
        <v>544895177</v>
      </c>
      <c r="D343" s="4">
        <v>544888276</v>
      </c>
      <c r="E343" s="9">
        <f t="shared" si="4"/>
        <v>6901</v>
      </c>
    </row>
    <row r="344" spans="1:6" s="1" customFormat="1" ht="30.75" customHeight="1">
      <c r="A344" s="5">
        <v>337</v>
      </c>
      <c r="B344" s="6" t="s">
        <v>345</v>
      </c>
      <c r="C344" s="4">
        <v>277079537</v>
      </c>
      <c r="D344" s="4">
        <v>274823590</v>
      </c>
      <c r="E344" s="9">
        <f t="shared" si="4"/>
        <v>2255947</v>
      </c>
      <c r="F344" s="11"/>
    </row>
    <row r="345" spans="1:6" s="1" customFormat="1" ht="30.75" customHeight="1">
      <c r="A345" s="5">
        <v>338</v>
      </c>
      <c r="B345" s="6" t="s">
        <v>346</v>
      </c>
      <c r="C345" s="4">
        <v>67376103</v>
      </c>
      <c r="D345" s="4">
        <v>67376103</v>
      </c>
      <c r="E345" s="9">
        <f t="shared" si="4"/>
        <v>0</v>
      </c>
    </row>
    <row r="346" spans="1:6" s="1" customFormat="1" ht="30.75" customHeight="1">
      <c r="A346" s="5">
        <v>339</v>
      </c>
      <c r="B346" s="6" t="s">
        <v>347</v>
      </c>
      <c r="C346" s="4">
        <v>682670563</v>
      </c>
      <c r="D346" s="4">
        <v>682088033</v>
      </c>
      <c r="E346" s="9">
        <f t="shared" si="4"/>
        <v>582530</v>
      </c>
    </row>
    <row r="347" spans="1:6" s="1" customFormat="1" ht="30.75" customHeight="1">
      <c r="A347" s="5">
        <v>340</v>
      </c>
      <c r="B347" s="6" t="s">
        <v>348</v>
      </c>
      <c r="C347" s="4">
        <v>170095862</v>
      </c>
      <c r="D347" s="4">
        <v>170082591</v>
      </c>
      <c r="E347" s="9">
        <f t="shared" si="4"/>
        <v>13271</v>
      </c>
    </row>
    <row r="348" spans="1:6" s="1" customFormat="1" ht="30.75" customHeight="1">
      <c r="A348" s="5">
        <v>341</v>
      </c>
      <c r="B348" s="6" t="s">
        <v>349</v>
      </c>
      <c r="C348" s="12">
        <v>122765000</v>
      </c>
      <c r="D348" s="12">
        <v>122534000</v>
      </c>
      <c r="E348" s="9">
        <f t="shared" si="4"/>
        <v>231000</v>
      </c>
    </row>
    <row r="349" spans="1:6" s="1" customFormat="1" ht="30.75" customHeight="1">
      <c r="A349" s="5">
        <v>342</v>
      </c>
      <c r="B349" s="6" t="s">
        <v>350</v>
      </c>
      <c r="C349" s="4">
        <v>93348942</v>
      </c>
      <c r="D349" s="4">
        <v>90937441</v>
      </c>
      <c r="E349" s="9">
        <f t="shared" si="4"/>
        <v>2411501</v>
      </c>
    </row>
    <row r="350" spans="1:6" s="1" customFormat="1" ht="30.75" customHeight="1">
      <c r="A350" s="5">
        <v>343</v>
      </c>
      <c r="B350" s="10" t="s">
        <v>351</v>
      </c>
      <c r="C350" s="4">
        <v>141958456</v>
      </c>
      <c r="D350" s="4">
        <v>140634683</v>
      </c>
      <c r="E350" s="9">
        <f t="shared" si="4"/>
        <v>1323773</v>
      </c>
      <c r="F350" s="11"/>
    </row>
    <row r="351" spans="1:6" s="1" customFormat="1" ht="30.75" customHeight="1">
      <c r="A351" s="5">
        <v>344</v>
      </c>
      <c r="B351" s="10" t="s">
        <v>352</v>
      </c>
      <c r="C351" s="4">
        <v>216137758</v>
      </c>
      <c r="D351" s="4">
        <v>215730028</v>
      </c>
      <c r="E351" s="9">
        <f t="shared" si="4"/>
        <v>407730</v>
      </c>
      <c r="F351" s="11"/>
    </row>
    <row r="352" spans="1:6" s="1" customFormat="1" ht="30.75" customHeight="1">
      <c r="A352" s="5">
        <v>345</v>
      </c>
      <c r="B352" s="10" t="s">
        <v>353</v>
      </c>
      <c r="C352" s="4">
        <v>125571085</v>
      </c>
      <c r="D352" s="4">
        <v>125571077</v>
      </c>
      <c r="E352" s="9">
        <f t="shared" si="4"/>
        <v>8</v>
      </c>
      <c r="F352" s="11"/>
    </row>
    <row r="353" spans="1:6" s="1" customFormat="1" ht="30.75" customHeight="1">
      <c r="A353" s="5">
        <v>346</v>
      </c>
      <c r="B353" s="10" t="s">
        <v>354</v>
      </c>
      <c r="C353" s="4">
        <v>214524900</v>
      </c>
      <c r="D353" s="4">
        <v>213189342</v>
      </c>
      <c r="E353" s="9">
        <f t="shared" si="4"/>
        <v>1335558</v>
      </c>
      <c r="F353" s="11"/>
    </row>
    <row r="354" spans="1:6" s="1" customFormat="1" ht="30.75" customHeight="1">
      <c r="A354" s="5">
        <v>347</v>
      </c>
      <c r="B354" s="6" t="s">
        <v>355</v>
      </c>
      <c r="C354" s="4">
        <v>44857850</v>
      </c>
      <c r="D354" s="4">
        <v>44857850</v>
      </c>
      <c r="E354" s="9">
        <f t="shared" si="4"/>
        <v>0</v>
      </c>
    </row>
    <row r="355" spans="1:6" ht="21.75" customHeight="1"/>
    <row r="356" spans="1:6" ht="18.75">
      <c r="D356" s="17" t="s">
        <v>10</v>
      </c>
      <c r="E356" s="17"/>
    </row>
    <row r="357" spans="1:6">
      <c r="D357" s="1"/>
      <c r="E357" s="1"/>
    </row>
    <row r="358" spans="1:6" ht="22.5">
      <c r="D358" s="18" t="s">
        <v>1</v>
      </c>
      <c r="E358" s="18"/>
    </row>
  </sheetData>
  <mergeCells count="8">
    <mergeCell ref="A5:E5"/>
    <mergeCell ref="A6:E6"/>
    <mergeCell ref="D356:E356"/>
    <mergeCell ref="D358:E358"/>
    <mergeCell ref="A1:B1"/>
    <mergeCell ref="A2:E2"/>
    <mergeCell ref="A3:E3"/>
    <mergeCell ref="A4:E4"/>
  </mergeCells>
  <phoneticPr fontId="1" type="noConversion"/>
  <pageMargins left="0.32" right="0.35433070866141736" top="0.78740157480314965" bottom="0.39370078740157483" header="0.51181102362204722" footer="0.51181102362204722"/>
  <pageSetup paperSize="9" scale="95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인천서구청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cp:lastPrinted>2012-04-06T07:33:56Z</cp:lastPrinted>
  <dcterms:created xsi:type="dcterms:W3CDTF">2008-01-08T11:07:17Z</dcterms:created>
  <dcterms:modified xsi:type="dcterms:W3CDTF">2013-04-17T09:29:38Z</dcterms:modified>
</cp:coreProperties>
</file>