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8791100D-88F5-4262-834F-E73493B423CA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calcChain.xml><?xml version="1.0" encoding="utf-8"?>
<calcChain xmlns="http://schemas.openxmlformats.org/spreadsheetml/2006/main">
  <c r="E7" i="1" l="1"/>
  <c r="E9" i="1" l="1"/>
</calcChain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<sst xmlns="http://schemas.openxmlformats.org/spreadsheetml/2006/main" count="15" uniqueCount="15">
  <si>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</si>
  <si>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</si>
  <si>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</si>
  <si>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</si>
  <si>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</si>
  <si>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</si>
  <si>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</si>
  <si>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</si>
  <si>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</si>
  <si>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 독정로 28-16</t>
  </si>
  <si>
    <t>주식회사근흥개발</t>
  </si>
  <si>
    <t>지붕재</t>
    <phoneticPr fontId="1" type="noConversion"/>
  </si>
  <si>
    <t>84.816 ㎡</t>
    <phoneticPr fontId="1" type="noConversion"/>
  </si>
  <si>
    <t>(22686)인천광역시 서구 독정로 28-16 (백석동) .</t>
    <phoneticPr fontId="1" type="noConversion"/>
  </si>
  <si>
    <t>인천광역시 서구 독정로 28-16 지붕슬레이트 해체 제거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</si>
</sst>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topLeftCell="C1" zoomScaleNormal="100" zoomScaleSheetLayoutView="100" workbookViewId="0">
      <selection activeCell="I6" sqref="I6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8">
        <v>1</v>
      </c>
      <c r="B2" s="9" t="s">
        <v>14</v>
      </c>
      <c r="C2" s="9" t="s">
        <v>13</v>
      </c>
      <c r="D2" s="9" t="s">
        <v>9</v>
      </c>
      <c r="E2" s="9" t="s">
        <v>10</v>
      </c>
      <c r="F2" s="7">
        <v>45097</v>
      </c>
      <c r="G2" s="7">
        <v>45138</v>
      </c>
      <c r="H2" s="6" t="s">
        <v>11</v>
      </c>
      <c r="I2" s="9" t="s">
        <v>12</v>
      </c>
    </row>
    <row r="7" spans="1:9">
      <c r="E7" s="5" t="e">
        <f>+G7E6:I7</f>
        <v>#NAME?</v>
      </c>
    </row>
    <row r="9" spans="1:9">
      <c r="E9" s="5">
        <f>L5</f>
        <v>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2023-06-22T01:00:14Z</dcterms:modified>
</cp:coreProperties>
</file>