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A8DB0AB-A969-42B7-983E-32CC93044ED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(별첨5) 주민계획형 사업(주민자치회 시범사업)" sheetId="6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" i="6" l="1"/>
</calcChain>
</file>

<file path=xl/sharedStrings.xml><?xml version="1.0" encoding="utf-8"?>
<sst xmlns="http://schemas.openxmlformats.org/spreadsheetml/2006/main" count="117" uniqueCount="117">
  <si>
    <t>구 분</t>
  </si>
  <si>
    <t>총 액</t>
  </si>
  <si>
    <t>정보관리사업명</t>
    <phoneticPr fontId="1" type="noConversion"/>
  </si>
  <si>
    <t>예산반영액
(단위:천원)</t>
    <phoneticPr fontId="1" type="noConversion"/>
  </si>
  <si>
    <t>가정3동</t>
  </si>
  <si>
    <t>신현원창동</t>
  </si>
  <si>
    <t>석남1동</t>
  </si>
  <si>
    <t>석남2동</t>
  </si>
  <si>
    <t>석남3동</t>
  </si>
  <si>
    <t>가좌1동</t>
  </si>
  <si>
    <t>가좌2동</t>
  </si>
  <si>
    <t>가좌3동</t>
  </si>
  <si>
    <t>가좌4동</t>
  </si>
  <si>
    <t>검단동</t>
  </si>
  <si>
    <t>불로대곡동</t>
  </si>
  <si>
    <t>원당동</t>
  </si>
  <si>
    <t>당하동</t>
  </si>
  <si>
    <t>오류왕길동</t>
  </si>
  <si>
    <t>마전동</t>
  </si>
  <si>
    <t>아라동</t>
  </si>
  <si>
    <t>주민자치회</t>
    <phoneticPr fontId="1" type="noConversion"/>
  </si>
  <si>
    <t>주민계획형사업</t>
    <phoneticPr fontId="1" type="noConversion"/>
  </si>
  <si>
    <t>검암경서동</t>
  </si>
  <si>
    <t xml:space="preserve">연희동 </t>
  </si>
  <si>
    <t xml:space="preserve">청라1동 </t>
  </si>
  <si>
    <t xml:space="preserve">청라2동 </t>
  </si>
  <si>
    <t xml:space="preserve">청라3동 </t>
  </si>
  <si>
    <t xml:space="preserve">가정1동 </t>
  </si>
  <si>
    <t xml:space="preserve">가정2동 </t>
  </si>
  <si>
    <t>지역주민과 함께하는 전통염색공예체험</t>
  </si>
  <si>
    <t>검암경서동 작은음악회</t>
  </si>
  <si>
    <t>클린 검암경서동 환경공방</t>
  </si>
  <si>
    <t>공연심 건강프로젝트-만보걷기</t>
  </si>
  <si>
    <t>공연심 줍깅</t>
  </si>
  <si>
    <t>갤러리 마을방송</t>
  </si>
  <si>
    <t>공연심 마을 공론장</t>
  </si>
  <si>
    <t xml:space="preserve">너도 나도 Feeling </t>
  </si>
  <si>
    <t>내가 GREEN 지구</t>
  </si>
  <si>
    <t>아름다운 동행</t>
  </si>
  <si>
    <t xml:space="preserve">도시 자연문화 창조 프로젝트 </t>
  </si>
  <si>
    <t>어르신 행복한 세상 만들기 사업</t>
  </si>
  <si>
    <t xml:space="preserve">우리 하천 살리고 살리고 3차 </t>
  </si>
  <si>
    <t>청라2동 주민과 함께하는 마을장독대 사업</t>
  </si>
  <si>
    <t>가족초청한마당 사업</t>
  </si>
  <si>
    <t>전통식품 고추장 만들기</t>
  </si>
  <si>
    <t>우리집 텃밭 만들기</t>
  </si>
  <si>
    <t>와인인문학</t>
  </si>
  <si>
    <t>강화문화탐방</t>
  </si>
  <si>
    <t>행복나눔 꾸러미 시즌2</t>
  </si>
  <si>
    <t xml:space="preserve">우리마을 화재안전 지킴이! </t>
  </si>
  <si>
    <t>가정1동 문화유랑단 예술공연</t>
  </si>
  <si>
    <t>가정1동 문화살롱 시즌2</t>
  </si>
  <si>
    <t xml:space="preserve">신바람 태권무 시즌2 </t>
  </si>
  <si>
    <t>약초와 EM발효액은 우리 생활을 건강하게 만들어요!</t>
  </si>
  <si>
    <t>어르신 실버학당</t>
  </si>
  <si>
    <t>장수마을에 살어리랏다</t>
  </si>
  <si>
    <t>렛츠고green놀이터</t>
  </si>
  <si>
    <t>꽃길만 걷게 해줄게</t>
  </si>
  <si>
    <t xml:space="preserve">우리동네 문화산책 우리모두 함께해요 </t>
  </si>
  <si>
    <t xml:space="preserve">치매예방을 위한 손끝으로 느끼는 도예교실 </t>
  </si>
  <si>
    <t xml:space="preserve">행복가득 장수사진 </t>
  </si>
  <si>
    <t>아동청소년 체험학습</t>
  </si>
  <si>
    <t>장익는 마을 사업</t>
  </si>
  <si>
    <t>함께해요 줌바댄스 사업</t>
  </si>
  <si>
    <t>깔끔이 봉사 사업</t>
  </si>
  <si>
    <t>사랑의 나눔 반찬봉사 사업</t>
  </si>
  <si>
    <t>거북골 3GO 플리마켓 사업</t>
  </si>
  <si>
    <t>아름다운 마을 가꾸기 관리 사업</t>
  </si>
  <si>
    <t>제철 김치 나눔 &amp; 어르신 파마 및 염색 사업</t>
  </si>
  <si>
    <t>석남3동 오감 체험 프로그램 사업</t>
  </si>
  <si>
    <t>아나바다 장터 사업</t>
  </si>
  <si>
    <t>우리동네 문화도서관 사업</t>
  </si>
  <si>
    <t>가좌1동 다년생 식물 식재로 가로환경 정비</t>
  </si>
  <si>
    <t>가족과 함께하는 1박2일 캠프 사업</t>
  </si>
  <si>
    <t>-소식지- 가좌동 사람들 사업</t>
  </si>
  <si>
    <t>가좌2동 미싱클래스룸 사업</t>
  </si>
  <si>
    <t>정통성[정을 나누고, 소통하고, 성취하고]</t>
  </si>
  <si>
    <t>푸른샘과 아이들이 행복한 도서관</t>
  </si>
  <si>
    <t>푸른샘과 함께하는 환경지킴이</t>
  </si>
  <si>
    <t>가좌2동 레이저컷팅기 나눔챌린지</t>
  </si>
  <si>
    <t>어린이날, 건지공원에서 놀자</t>
  </si>
  <si>
    <t>건강한 반찬 만들어 나눔하기</t>
  </si>
  <si>
    <t>반려 식물 키우기</t>
  </si>
  <si>
    <t>혼밥 남성을 위한 건강한 요리교실 사업</t>
  </si>
  <si>
    <t>가재울 청소년 문화예술 역량강화 사업</t>
  </si>
  <si>
    <t>가재울마을 문화향연의 날</t>
  </si>
  <si>
    <t>가재울마을 어르신과 함께하는 문화체험</t>
  </si>
  <si>
    <t>사랑의 밑반찬 나눔 봉사</t>
  </si>
  <si>
    <t>검단동 주민의 날 사업</t>
  </si>
  <si>
    <t>건강이 쑥쑥!! 검단동 주민이 함께하는 신나는 줄넘기 사업</t>
  </si>
  <si>
    <t>제2기 전통의 맛 배우기 사업</t>
  </si>
  <si>
    <t>반짝반짝모여라! 우리가족 플리마켓사업</t>
  </si>
  <si>
    <t>우리마을 행복 콘서트</t>
  </si>
  <si>
    <t>맛따라 전통따라 장 담그기</t>
  </si>
  <si>
    <t>그린환경과 문화가 있는 날</t>
  </si>
  <si>
    <t>관절팡팡 건강체조</t>
  </si>
  <si>
    <t>내가 만드는 친환경Ⅱ</t>
  </si>
  <si>
    <t>마을사업 꽃밭 가꾸기</t>
  </si>
  <si>
    <t>힐링 원데이 클래스</t>
  </si>
  <si>
    <t>당하동 행복심는 텃밭</t>
  </si>
  <si>
    <t>와글와글 당하 나눔마당 “내 소중한 물겅니 숨을 쉬어요”</t>
  </si>
  <si>
    <t>야호(夜好) 체조</t>
  </si>
  <si>
    <t>함께걷기(당하동 플로깅 쿤화모임</t>
  </si>
  <si>
    <t>찾아가는 오왕! Dream 버스킹 사업</t>
  </si>
  <si>
    <t>오왕! 골목 생생콘서트 사업</t>
  </si>
  <si>
    <t>이웃에게 사랑을</t>
  </si>
  <si>
    <t>함께 돌자 동네 한바퀴</t>
  </si>
  <si>
    <t>주민과 함께하는 아나바다 사업</t>
  </si>
  <si>
    <t xml:space="preserve">다함께 아라 가꿈 플로깅 </t>
  </si>
  <si>
    <t>아라동 브랜드 전통주 만들기 체험</t>
  </si>
  <si>
    <t xml:space="preserve">검단신도시 입주민을 위한 역사와 문화탐방 </t>
  </si>
  <si>
    <t>희망을 던져볼까? 「아라동 게릴라 가드닝」</t>
  </si>
  <si>
    <t>오왕! 청소년 환경지킴이 사업</t>
  </si>
  <si>
    <t>‘함께 뛰는 아라동’개최</t>
  </si>
  <si>
    <t>사업비
(단위:천원)</t>
    <phoneticPr fontId="1" type="noConversion"/>
  </si>
  <si>
    <t>주민계획형 사업 현황(주민자치회 시범사업)</t>
    <phoneticPr fontId="1" type="noConversion"/>
  </si>
  <si>
    <t>* 해당 자료는 재정공시일 기준 각 주민자치회 제출 자료이며, 주민자치회 사업 및 사업비는 변경될 수 있습니다.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</si>
</sst>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HCI Poppy"/>
      <family val="2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휴먼명조"/>
      <charset val="129"/>
    </font>
    <font>
      <sz val="11"/>
      <color theme="1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0" fillId="0" borderId="6" xfId="0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AEBE84D6-A0AF-406C-AD8A-1C689F507E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966E3-A60A-4B9B-B838-9C5FC7E2A34E}">
  <dimension ref="B2:F92"/>
  <sheetViews>
    <sheetView tabSelected="1" workbookViewId="0">
      <selection activeCell="B2" sqref="B2:F2"/>
    </sheetView>
  </sheetViews>
  <sheetFormatPr defaultRowHeight="16.5"/>
  <cols>
    <col min="2" max="2" width="16.375" customWidth="1"/>
    <col min="3" max="3" width="13.875" customWidth="1"/>
    <col min="4" max="4" width="53.75" customWidth="1"/>
    <col min="5" max="5" width="13.875" customWidth="1"/>
    <col min="6" max="6" width="13.5" customWidth="1"/>
  </cols>
  <sheetData>
    <row r="2" spans="2:6" ht="32.25" thickBot="1">
      <c r="B2" s="10" t="s">
        <v>115</v>
      </c>
      <c r="C2" s="11"/>
      <c r="D2" s="11"/>
      <c r="E2" s="11"/>
      <c r="F2" s="11"/>
    </row>
    <row r="3" spans="2:6" ht="17.25" thickTop="1"/>
    <row r="4" spans="2:6" ht="28.5">
      <c r="B4" s="1" t="s">
        <v>0</v>
      </c>
      <c r="C4" s="1" t="s">
        <v>20</v>
      </c>
      <c r="D4" s="1" t="s">
        <v>2</v>
      </c>
      <c r="E4" s="1" t="s">
        <v>114</v>
      </c>
      <c r="F4" s="1" t="s">
        <v>3</v>
      </c>
    </row>
    <row r="5" spans="2:6" ht="31.5" customHeight="1">
      <c r="B5" s="12" t="s">
        <v>1</v>
      </c>
      <c r="C5" s="13"/>
      <c r="D5" s="14"/>
      <c r="E5" s="2">
        <f>SUM(E6:E90)</f>
        <v>643446</v>
      </c>
      <c r="F5" s="9">
        <v>670600</v>
      </c>
    </row>
    <row r="6" spans="2:6" ht="24" customHeight="1">
      <c r="B6" s="15" t="s">
        <v>21</v>
      </c>
      <c r="C6" s="17" t="s">
        <v>22</v>
      </c>
      <c r="D6" s="6" t="s">
        <v>29</v>
      </c>
      <c r="E6" s="8">
        <v>9304</v>
      </c>
      <c r="F6" s="3"/>
    </row>
    <row r="7" spans="2:6" ht="24" customHeight="1">
      <c r="B7" s="15"/>
      <c r="C7" s="18"/>
      <c r="D7" s="6" t="s">
        <v>30</v>
      </c>
      <c r="E7" s="8">
        <v>12240</v>
      </c>
      <c r="F7" s="3"/>
    </row>
    <row r="8" spans="2:6" ht="24" customHeight="1">
      <c r="B8" s="15"/>
      <c r="C8" s="19"/>
      <c r="D8" s="6" t="s">
        <v>31</v>
      </c>
      <c r="E8" s="8">
        <v>8456</v>
      </c>
      <c r="F8" s="3"/>
    </row>
    <row r="9" spans="2:6" ht="24" customHeight="1">
      <c r="B9" s="15"/>
      <c r="C9" s="17" t="s">
        <v>23</v>
      </c>
      <c r="D9" s="6" t="s">
        <v>32</v>
      </c>
      <c r="E9" s="8">
        <v>5850</v>
      </c>
      <c r="F9" s="3"/>
    </row>
    <row r="10" spans="2:6" ht="24" customHeight="1">
      <c r="B10" s="15"/>
      <c r="C10" s="18"/>
      <c r="D10" s="6" t="s">
        <v>33</v>
      </c>
      <c r="E10" s="8">
        <v>5200</v>
      </c>
      <c r="F10" s="3"/>
    </row>
    <row r="11" spans="2:6" ht="24" customHeight="1">
      <c r="B11" s="15"/>
      <c r="C11" s="18"/>
      <c r="D11" s="6" t="s">
        <v>34</v>
      </c>
      <c r="E11" s="8">
        <v>13650</v>
      </c>
      <c r="F11" s="3"/>
    </row>
    <row r="12" spans="2:6" ht="24" customHeight="1">
      <c r="B12" s="15"/>
      <c r="C12" s="19"/>
      <c r="D12" s="6" t="s">
        <v>35</v>
      </c>
      <c r="E12" s="8">
        <v>5300</v>
      </c>
      <c r="F12" s="3"/>
    </row>
    <row r="13" spans="2:6" ht="24" customHeight="1">
      <c r="B13" s="15"/>
      <c r="C13" s="17" t="s">
        <v>24</v>
      </c>
      <c r="D13" s="6" t="s">
        <v>36</v>
      </c>
      <c r="E13" s="8">
        <v>4905</v>
      </c>
      <c r="F13" s="3"/>
    </row>
    <row r="14" spans="2:6" ht="24" customHeight="1">
      <c r="B14" s="15"/>
      <c r="C14" s="18"/>
      <c r="D14" s="6" t="s">
        <v>37</v>
      </c>
      <c r="E14" s="8">
        <v>8000</v>
      </c>
      <c r="F14" s="3"/>
    </row>
    <row r="15" spans="2:6" ht="24" customHeight="1">
      <c r="B15" s="15"/>
      <c r="C15" s="18"/>
      <c r="D15" s="6" t="s">
        <v>38</v>
      </c>
      <c r="E15" s="8">
        <v>6375</v>
      </c>
      <c r="F15" s="3"/>
    </row>
    <row r="16" spans="2:6" ht="24" customHeight="1">
      <c r="B16" s="15"/>
      <c r="C16" s="19"/>
      <c r="D16" s="6" t="s">
        <v>39</v>
      </c>
      <c r="E16" s="8">
        <v>10720</v>
      </c>
      <c r="F16" s="3"/>
    </row>
    <row r="17" spans="2:6" ht="24" customHeight="1">
      <c r="B17" s="15"/>
      <c r="C17" s="17" t="s">
        <v>25</v>
      </c>
      <c r="D17" s="6" t="s">
        <v>40</v>
      </c>
      <c r="E17" s="8">
        <v>7500</v>
      </c>
      <c r="F17" s="3"/>
    </row>
    <row r="18" spans="2:6" ht="24" customHeight="1">
      <c r="B18" s="15"/>
      <c r="C18" s="18"/>
      <c r="D18" s="6" t="s">
        <v>41</v>
      </c>
      <c r="E18" s="8">
        <v>7500</v>
      </c>
      <c r="F18" s="3"/>
    </row>
    <row r="19" spans="2:6" ht="24" customHeight="1">
      <c r="B19" s="15"/>
      <c r="C19" s="18"/>
      <c r="D19" s="6" t="s">
        <v>42</v>
      </c>
      <c r="E19" s="8">
        <v>7500</v>
      </c>
      <c r="F19" s="3"/>
    </row>
    <row r="20" spans="2:6" ht="24" customHeight="1">
      <c r="B20" s="15"/>
      <c r="C20" s="19"/>
      <c r="D20" s="6" t="s">
        <v>43</v>
      </c>
      <c r="E20" s="8">
        <v>7500</v>
      </c>
      <c r="F20" s="3"/>
    </row>
    <row r="21" spans="2:6" ht="24" customHeight="1">
      <c r="B21" s="15"/>
      <c r="C21" s="17" t="s">
        <v>26</v>
      </c>
      <c r="D21" s="6" t="s">
        <v>44</v>
      </c>
      <c r="E21" s="8">
        <v>5890</v>
      </c>
      <c r="F21" s="3"/>
    </row>
    <row r="22" spans="2:6" ht="24" customHeight="1">
      <c r="B22" s="15"/>
      <c r="C22" s="18"/>
      <c r="D22" s="6" t="s">
        <v>45</v>
      </c>
      <c r="E22" s="8">
        <v>4010</v>
      </c>
      <c r="F22" s="3"/>
    </row>
    <row r="23" spans="2:6" ht="24" customHeight="1">
      <c r="B23" s="15"/>
      <c r="C23" s="18"/>
      <c r="D23" s="6" t="s">
        <v>46</v>
      </c>
      <c r="E23" s="8">
        <v>3160</v>
      </c>
      <c r="F23" s="3"/>
    </row>
    <row r="24" spans="2:6" ht="24" customHeight="1">
      <c r="B24" s="15"/>
      <c r="C24" s="19"/>
      <c r="D24" s="6" t="s">
        <v>47</v>
      </c>
      <c r="E24" s="8">
        <v>3740</v>
      </c>
      <c r="F24" s="3"/>
    </row>
    <row r="25" spans="2:6" ht="24" customHeight="1">
      <c r="B25" s="15"/>
      <c r="C25" s="17" t="s">
        <v>27</v>
      </c>
      <c r="D25" s="6" t="s">
        <v>48</v>
      </c>
      <c r="E25" s="8">
        <v>8000</v>
      </c>
      <c r="F25" s="3"/>
    </row>
    <row r="26" spans="2:6" ht="24" customHeight="1">
      <c r="B26" s="15"/>
      <c r="C26" s="18"/>
      <c r="D26" s="6" t="s">
        <v>49</v>
      </c>
      <c r="E26" s="8">
        <v>1500</v>
      </c>
      <c r="F26" s="3"/>
    </row>
    <row r="27" spans="2:6" ht="24" customHeight="1">
      <c r="B27" s="15"/>
      <c r="C27" s="18"/>
      <c r="D27" s="6" t="s">
        <v>50</v>
      </c>
      <c r="E27" s="8">
        <v>10100</v>
      </c>
      <c r="F27" s="3"/>
    </row>
    <row r="28" spans="2:6" ht="24" customHeight="1">
      <c r="B28" s="15"/>
      <c r="C28" s="19"/>
      <c r="D28" s="6" t="s">
        <v>51</v>
      </c>
      <c r="E28" s="8">
        <v>10400</v>
      </c>
      <c r="F28" s="3"/>
    </row>
    <row r="29" spans="2:6" ht="24" customHeight="1">
      <c r="B29" s="15"/>
      <c r="C29" s="17" t="s">
        <v>28</v>
      </c>
      <c r="D29" s="6" t="s">
        <v>52</v>
      </c>
      <c r="E29" s="8">
        <v>11287</v>
      </c>
      <c r="F29" s="3"/>
    </row>
    <row r="30" spans="2:6" ht="24" customHeight="1">
      <c r="B30" s="15"/>
      <c r="C30" s="19"/>
      <c r="D30" s="6" t="s">
        <v>53</v>
      </c>
      <c r="E30" s="8">
        <v>9980</v>
      </c>
      <c r="F30" s="3"/>
    </row>
    <row r="31" spans="2:6" ht="24" customHeight="1">
      <c r="B31" s="15"/>
      <c r="C31" s="17" t="s">
        <v>4</v>
      </c>
      <c r="D31" s="6" t="s">
        <v>54</v>
      </c>
      <c r="E31" s="8">
        <v>9220</v>
      </c>
      <c r="F31" s="3"/>
    </row>
    <row r="32" spans="2:6" ht="24" customHeight="1">
      <c r="B32" s="15"/>
      <c r="C32" s="18"/>
      <c r="D32" s="6" t="s">
        <v>55</v>
      </c>
      <c r="E32" s="8">
        <v>8490</v>
      </c>
      <c r="F32" s="3"/>
    </row>
    <row r="33" spans="2:6" ht="24" customHeight="1">
      <c r="B33" s="15"/>
      <c r="C33" s="18"/>
      <c r="D33" s="6" t="s">
        <v>56</v>
      </c>
      <c r="E33" s="8">
        <v>4760</v>
      </c>
      <c r="F33" s="3"/>
    </row>
    <row r="34" spans="2:6" ht="24" customHeight="1">
      <c r="B34" s="15"/>
      <c r="C34" s="19"/>
      <c r="D34" s="6" t="s">
        <v>57</v>
      </c>
      <c r="E34" s="8">
        <v>5770</v>
      </c>
      <c r="F34" s="3"/>
    </row>
    <row r="35" spans="2:6" ht="24" customHeight="1">
      <c r="B35" s="15"/>
      <c r="C35" s="17" t="s">
        <v>5</v>
      </c>
      <c r="D35" s="6" t="s">
        <v>58</v>
      </c>
      <c r="E35" s="8">
        <v>20000</v>
      </c>
      <c r="F35" s="3"/>
    </row>
    <row r="36" spans="2:6" ht="24" customHeight="1">
      <c r="B36" s="15"/>
      <c r="C36" s="18"/>
      <c r="D36" s="6" t="s">
        <v>59</v>
      </c>
      <c r="E36" s="8">
        <v>5000</v>
      </c>
      <c r="F36" s="3"/>
    </row>
    <row r="37" spans="2:6" ht="24" customHeight="1">
      <c r="B37" s="15"/>
      <c r="C37" s="19"/>
      <c r="D37" s="6" t="s">
        <v>60</v>
      </c>
      <c r="E37" s="8">
        <v>5000</v>
      </c>
      <c r="F37" s="3"/>
    </row>
    <row r="38" spans="2:6" ht="24" customHeight="1">
      <c r="B38" s="15"/>
      <c r="C38" s="17" t="s">
        <v>6</v>
      </c>
      <c r="D38" s="6" t="s">
        <v>61</v>
      </c>
      <c r="E38" s="8">
        <v>8100</v>
      </c>
      <c r="F38" s="3"/>
    </row>
    <row r="39" spans="2:6" ht="24" customHeight="1">
      <c r="B39" s="15"/>
      <c r="C39" s="19"/>
      <c r="D39" s="6" t="s">
        <v>62</v>
      </c>
      <c r="E39" s="8">
        <v>5440</v>
      </c>
      <c r="F39" s="3"/>
    </row>
    <row r="40" spans="2:6" ht="24" customHeight="1">
      <c r="B40" s="15"/>
      <c r="C40" s="17" t="s">
        <v>7</v>
      </c>
      <c r="D40" s="6" t="s">
        <v>63</v>
      </c>
      <c r="E40" s="8">
        <v>6892</v>
      </c>
      <c r="F40" s="3"/>
    </row>
    <row r="41" spans="2:6" ht="24" customHeight="1">
      <c r="B41" s="15"/>
      <c r="C41" s="18"/>
      <c r="D41" s="6" t="s">
        <v>64</v>
      </c>
      <c r="E41" s="8">
        <v>3830</v>
      </c>
      <c r="F41" s="3"/>
    </row>
    <row r="42" spans="2:6" ht="24" customHeight="1">
      <c r="B42" s="15"/>
      <c r="C42" s="18"/>
      <c r="D42" s="6" t="s">
        <v>65</v>
      </c>
      <c r="E42" s="8">
        <v>7780</v>
      </c>
      <c r="F42" s="3"/>
    </row>
    <row r="43" spans="2:6" ht="24" customHeight="1">
      <c r="B43" s="15"/>
      <c r="C43" s="19"/>
      <c r="D43" s="6" t="s">
        <v>66</v>
      </c>
      <c r="E43" s="8">
        <v>11498</v>
      </c>
      <c r="F43" s="4"/>
    </row>
    <row r="44" spans="2:6" ht="21.75" customHeight="1">
      <c r="B44" s="15"/>
      <c r="C44" s="17" t="s">
        <v>8</v>
      </c>
      <c r="D44" s="6" t="s">
        <v>67</v>
      </c>
      <c r="E44" s="8">
        <v>8636</v>
      </c>
      <c r="F44" s="5"/>
    </row>
    <row r="45" spans="2:6" ht="21.75" customHeight="1">
      <c r="B45" s="15"/>
      <c r="C45" s="18"/>
      <c r="D45" s="6" t="s">
        <v>68</v>
      </c>
      <c r="E45" s="8">
        <v>9337</v>
      </c>
      <c r="F45" s="5"/>
    </row>
    <row r="46" spans="2:6" ht="21.75" customHeight="1">
      <c r="B46" s="15"/>
      <c r="C46" s="19"/>
      <c r="D46" s="6" t="s">
        <v>69</v>
      </c>
      <c r="E46" s="8">
        <v>11830</v>
      </c>
      <c r="F46" s="5"/>
    </row>
    <row r="47" spans="2:6" ht="21.75" customHeight="1">
      <c r="B47" s="15"/>
      <c r="C47" s="17" t="s">
        <v>9</v>
      </c>
      <c r="D47" s="6" t="s">
        <v>70</v>
      </c>
      <c r="E47" s="8">
        <v>7132</v>
      </c>
      <c r="F47" s="5"/>
    </row>
    <row r="48" spans="2:6" ht="21.75" customHeight="1">
      <c r="B48" s="15"/>
      <c r="C48" s="18"/>
      <c r="D48" s="6" t="s">
        <v>71</v>
      </c>
      <c r="E48" s="8">
        <v>9868</v>
      </c>
      <c r="F48" s="5"/>
    </row>
    <row r="49" spans="2:6" ht="21.75" customHeight="1">
      <c r="B49" s="15"/>
      <c r="C49" s="19"/>
      <c r="D49" s="6" t="s">
        <v>72</v>
      </c>
      <c r="E49" s="8">
        <v>13000</v>
      </c>
      <c r="F49" s="5"/>
    </row>
    <row r="50" spans="2:6" ht="21.75" customHeight="1">
      <c r="B50" s="15"/>
      <c r="C50" s="17" t="s">
        <v>10</v>
      </c>
      <c r="D50" s="6" t="s">
        <v>73</v>
      </c>
      <c r="E50" s="8">
        <v>3170</v>
      </c>
      <c r="F50" s="5"/>
    </row>
    <row r="51" spans="2:6" ht="21.75" customHeight="1">
      <c r="B51" s="15"/>
      <c r="C51" s="18"/>
      <c r="D51" s="6" t="s">
        <v>74</v>
      </c>
      <c r="E51" s="8">
        <v>3870</v>
      </c>
      <c r="F51" s="5"/>
    </row>
    <row r="52" spans="2:6" ht="21.75" customHeight="1">
      <c r="B52" s="15"/>
      <c r="C52" s="18"/>
      <c r="D52" s="6" t="s">
        <v>75</v>
      </c>
      <c r="E52" s="8">
        <v>1098</v>
      </c>
      <c r="F52" s="5"/>
    </row>
    <row r="53" spans="2:6" ht="21.75" customHeight="1">
      <c r="B53" s="15"/>
      <c r="C53" s="18"/>
      <c r="D53" s="6" t="s">
        <v>76</v>
      </c>
      <c r="E53" s="8">
        <v>9568</v>
      </c>
      <c r="F53" s="5"/>
    </row>
    <row r="54" spans="2:6" ht="21.75" customHeight="1">
      <c r="B54" s="15"/>
      <c r="C54" s="18"/>
      <c r="D54" s="6" t="s">
        <v>77</v>
      </c>
      <c r="E54" s="8">
        <v>6085</v>
      </c>
      <c r="F54" s="5"/>
    </row>
    <row r="55" spans="2:6" ht="21.75" customHeight="1">
      <c r="B55" s="15"/>
      <c r="C55" s="18"/>
      <c r="D55" s="6" t="s">
        <v>78</v>
      </c>
      <c r="E55" s="8">
        <v>2260</v>
      </c>
      <c r="F55" s="5"/>
    </row>
    <row r="56" spans="2:6" ht="21.75" customHeight="1">
      <c r="B56" s="15"/>
      <c r="C56" s="19"/>
      <c r="D56" s="6" t="s">
        <v>79</v>
      </c>
      <c r="E56" s="8">
        <v>3945</v>
      </c>
      <c r="F56" s="5"/>
    </row>
    <row r="57" spans="2:6" ht="21.75" customHeight="1">
      <c r="B57" s="15"/>
      <c r="C57" s="17" t="s">
        <v>11</v>
      </c>
      <c r="D57" s="6" t="s">
        <v>80</v>
      </c>
      <c r="E57" s="8">
        <v>10920</v>
      </c>
      <c r="F57" s="5"/>
    </row>
    <row r="58" spans="2:6" ht="21.75" customHeight="1">
      <c r="B58" s="15"/>
      <c r="C58" s="19"/>
      <c r="D58" s="6" t="s">
        <v>81</v>
      </c>
      <c r="E58" s="8">
        <v>12880</v>
      </c>
      <c r="F58" s="5"/>
    </row>
    <row r="59" spans="2:6" ht="21.75" customHeight="1">
      <c r="B59" s="15"/>
      <c r="C59" s="17" t="s">
        <v>12</v>
      </c>
      <c r="D59" s="6" t="s">
        <v>82</v>
      </c>
      <c r="E59" s="8">
        <v>3050</v>
      </c>
      <c r="F59" s="5"/>
    </row>
    <row r="60" spans="2:6" ht="21.75" customHeight="1">
      <c r="B60" s="15"/>
      <c r="C60" s="18"/>
      <c r="D60" s="6" t="s">
        <v>83</v>
      </c>
      <c r="E60" s="8">
        <v>6430</v>
      </c>
      <c r="F60" s="5"/>
    </row>
    <row r="61" spans="2:6" ht="21.75" customHeight="1">
      <c r="B61" s="15"/>
      <c r="C61" s="18"/>
      <c r="D61" s="6" t="s">
        <v>84</v>
      </c>
      <c r="E61" s="8">
        <v>6500</v>
      </c>
      <c r="F61" s="5"/>
    </row>
    <row r="62" spans="2:6" ht="21.75" customHeight="1">
      <c r="B62" s="15"/>
      <c r="C62" s="18"/>
      <c r="D62" s="6" t="s">
        <v>85</v>
      </c>
      <c r="E62" s="8">
        <v>5010</v>
      </c>
      <c r="F62" s="5"/>
    </row>
    <row r="63" spans="2:6" ht="21.75" customHeight="1">
      <c r="B63" s="15"/>
      <c r="C63" s="18"/>
      <c r="D63" s="6" t="s">
        <v>86</v>
      </c>
      <c r="E63" s="8">
        <v>2000</v>
      </c>
      <c r="F63" s="5"/>
    </row>
    <row r="64" spans="2:6" ht="21.75" customHeight="1">
      <c r="B64" s="15"/>
      <c r="C64" s="19"/>
      <c r="D64" s="6" t="s">
        <v>87</v>
      </c>
      <c r="E64" s="8">
        <v>7010</v>
      </c>
      <c r="F64" s="5"/>
    </row>
    <row r="65" spans="2:6" ht="21.75" customHeight="1">
      <c r="B65" s="15"/>
      <c r="C65" s="17" t="s">
        <v>13</v>
      </c>
      <c r="D65" s="6" t="s">
        <v>88</v>
      </c>
      <c r="E65" s="8">
        <v>15000</v>
      </c>
      <c r="F65" s="5"/>
    </row>
    <row r="66" spans="2:6" ht="21.75" customHeight="1">
      <c r="B66" s="15"/>
      <c r="C66" s="18"/>
      <c r="D66" s="6" t="s">
        <v>89</v>
      </c>
      <c r="E66" s="8">
        <v>5000</v>
      </c>
      <c r="F66" s="5"/>
    </row>
    <row r="67" spans="2:6" ht="21.75" customHeight="1">
      <c r="B67" s="15"/>
      <c r="C67" s="18"/>
      <c r="D67" s="6" t="s">
        <v>90</v>
      </c>
      <c r="E67" s="8">
        <v>5000</v>
      </c>
      <c r="F67" s="5"/>
    </row>
    <row r="68" spans="2:6" ht="21.75" customHeight="1">
      <c r="B68" s="15"/>
      <c r="C68" s="19"/>
      <c r="D68" s="6" t="s">
        <v>91</v>
      </c>
      <c r="E68" s="8">
        <v>5000</v>
      </c>
      <c r="F68" s="5"/>
    </row>
    <row r="69" spans="2:6" ht="21.75" customHeight="1">
      <c r="B69" s="15"/>
      <c r="C69" s="17" t="s">
        <v>14</v>
      </c>
      <c r="D69" s="6" t="s">
        <v>92</v>
      </c>
      <c r="E69" s="8">
        <v>10385</v>
      </c>
      <c r="F69" s="5"/>
    </row>
    <row r="70" spans="2:6" ht="21.75" customHeight="1">
      <c r="B70" s="15"/>
      <c r="C70" s="18"/>
      <c r="D70" s="6" t="s">
        <v>93</v>
      </c>
      <c r="E70" s="8">
        <v>7580</v>
      </c>
      <c r="F70" s="5"/>
    </row>
    <row r="71" spans="2:6" ht="21.75" customHeight="1">
      <c r="B71" s="15"/>
      <c r="C71" s="19"/>
      <c r="D71" s="6" t="s">
        <v>94</v>
      </c>
      <c r="E71" s="8">
        <v>12035</v>
      </c>
      <c r="F71" s="5"/>
    </row>
    <row r="72" spans="2:6" ht="21.75" customHeight="1">
      <c r="B72" s="15"/>
      <c r="C72" s="17" t="s">
        <v>15</v>
      </c>
      <c r="D72" s="6" t="s">
        <v>95</v>
      </c>
      <c r="E72" s="8">
        <v>4800</v>
      </c>
      <c r="F72" s="5"/>
    </row>
    <row r="73" spans="2:6" ht="21.75" customHeight="1">
      <c r="B73" s="15"/>
      <c r="C73" s="18"/>
      <c r="D73" s="6" t="s">
        <v>96</v>
      </c>
      <c r="E73" s="8">
        <v>8090</v>
      </c>
      <c r="F73" s="5"/>
    </row>
    <row r="74" spans="2:6" ht="21.75" customHeight="1">
      <c r="B74" s="15"/>
      <c r="C74" s="18"/>
      <c r="D74" s="6" t="s">
        <v>97</v>
      </c>
      <c r="E74" s="8">
        <v>9100</v>
      </c>
      <c r="F74" s="5"/>
    </row>
    <row r="75" spans="2:6" ht="21.75" customHeight="1">
      <c r="B75" s="15"/>
      <c r="C75" s="19"/>
      <c r="D75" s="6" t="s">
        <v>98</v>
      </c>
      <c r="E75" s="8">
        <v>8010</v>
      </c>
      <c r="F75" s="5"/>
    </row>
    <row r="76" spans="2:6" ht="21.75" customHeight="1">
      <c r="B76" s="15"/>
      <c r="C76" s="17" t="s">
        <v>16</v>
      </c>
      <c r="D76" s="6" t="s">
        <v>99</v>
      </c>
      <c r="E76" s="8">
        <v>7450</v>
      </c>
      <c r="F76" s="5"/>
    </row>
    <row r="77" spans="2:6" ht="21.75" customHeight="1">
      <c r="B77" s="15"/>
      <c r="C77" s="18"/>
      <c r="D77" s="6" t="s">
        <v>100</v>
      </c>
      <c r="E77" s="8">
        <v>8016</v>
      </c>
      <c r="F77" s="5"/>
    </row>
    <row r="78" spans="2:6" ht="21.75" customHeight="1">
      <c r="B78" s="15"/>
      <c r="C78" s="18"/>
      <c r="D78" s="6" t="s">
        <v>101</v>
      </c>
      <c r="E78" s="8">
        <v>8034</v>
      </c>
      <c r="F78" s="5"/>
    </row>
    <row r="79" spans="2:6" ht="21.75" customHeight="1">
      <c r="B79" s="15"/>
      <c r="C79" s="19"/>
      <c r="D79" s="6" t="s">
        <v>102</v>
      </c>
      <c r="E79" s="8">
        <v>6500</v>
      </c>
      <c r="F79" s="5"/>
    </row>
    <row r="80" spans="2:6" ht="21.75" customHeight="1">
      <c r="B80" s="15"/>
      <c r="C80" s="17" t="s">
        <v>17</v>
      </c>
      <c r="D80" s="6" t="s">
        <v>103</v>
      </c>
      <c r="E80" s="8">
        <v>10000</v>
      </c>
      <c r="F80" s="5"/>
    </row>
    <row r="81" spans="2:6" ht="21.75" customHeight="1">
      <c r="B81" s="15"/>
      <c r="C81" s="18"/>
      <c r="D81" s="6" t="s">
        <v>112</v>
      </c>
      <c r="E81" s="8">
        <v>10000</v>
      </c>
      <c r="F81" s="5"/>
    </row>
    <row r="82" spans="2:6" ht="21.75" customHeight="1">
      <c r="B82" s="15"/>
      <c r="C82" s="19"/>
      <c r="D82" s="6" t="s">
        <v>104</v>
      </c>
      <c r="E82" s="8">
        <v>10000</v>
      </c>
      <c r="F82" s="5"/>
    </row>
    <row r="83" spans="2:6" ht="21.75" customHeight="1">
      <c r="B83" s="15"/>
      <c r="C83" s="17" t="s">
        <v>18</v>
      </c>
      <c r="D83" s="6" t="s">
        <v>105</v>
      </c>
      <c r="E83" s="8">
        <v>10000</v>
      </c>
      <c r="F83" s="5"/>
    </row>
    <row r="84" spans="2:6" ht="21.75" customHeight="1">
      <c r="B84" s="15"/>
      <c r="C84" s="18"/>
      <c r="D84" s="6" t="s">
        <v>106</v>
      </c>
      <c r="E84" s="8">
        <v>5000</v>
      </c>
      <c r="F84" s="5"/>
    </row>
    <row r="85" spans="2:6" ht="21.75" customHeight="1">
      <c r="B85" s="15"/>
      <c r="C85" s="19"/>
      <c r="D85" s="6" t="s">
        <v>107</v>
      </c>
      <c r="E85" s="8">
        <v>15000</v>
      </c>
      <c r="F85" s="5"/>
    </row>
    <row r="86" spans="2:6" ht="21.75" customHeight="1">
      <c r="B86" s="15"/>
      <c r="C86" s="17" t="s">
        <v>19</v>
      </c>
      <c r="D86" s="6" t="s">
        <v>113</v>
      </c>
      <c r="E86" s="8">
        <v>8751</v>
      </c>
      <c r="F86" s="5"/>
    </row>
    <row r="87" spans="2:6" ht="21.75" customHeight="1">
      <c r="B87" s="15"/>
      <c r="C87" s="18"/>
      <c r="D87" s="6" t="s">
        <v>108</v>
      </c>
      <c r="E87" s="8">
        <v>7214</v>
      </c>
      <c r="F87" s="5"/>
    </row>
    <row r="88" spans="2:6" ht="21.75" customHeight="1">
      <c r="B88" s="15"/>
      <c r="C88" s="18"/>
      <c r="D88" s="7" t="s">
        <v>109</v>
      </c>
      <c r="E88" s="8">
        <v>5760</v>
      </c>
      <c r="F88" s="5"/>
    </row>
    <row r="89" spans="2:6" ht="21.75" customHeight="1">
      <c r="B89" s="15"/>
      <c r="C89" s="18"/>
      <c r="D89" s="6" t="s">
        <v>110</v>
      </c>
      <c r="E89" s="8">
        <v>2275</v>
      </c>
      <c r="F89" s="5"/>
    </row>
    <row r="90" spans="2:6" ht="21.75" customHeight="1">
      <c r="B90" s="15"/>
      <c r="C90" s="20"/>
      <c r="D90" s="6" t="s">
        <v>111</v>
      </c>
      <c r="E90" s="8">
        <v>6000</v>
      </c>
      <c r="F90" s="5"/>
    </row>
    <row r="91" spans="2:6">
      <c r="B91" s="16" t="s">
        <v>116</v>
      </c>
      <c r="C91" s="16"/>
      <c r="D91" s="16"/>
      <c r="E91" s="16"/>
      <c r="F91" s="16"/>
    </row>
    <row r="92" spans="2:6">
      <c r="B92" s="16"/>
      <c r="C92" s="16"/>
      <c r="D92" s="16"/>
      <c r="E92" s="16"/>
      <c r="F92" s="16"/>
    </row>
  </sheetData>
  <mergeCells count="27">
    <mergeCell ref="B2:F2"/>
    <mergeCell ref="B5:D5"/>
    <mergeCell ref="C31:C34"/>
    <mergeCell ref="C35:C37"/>
    <mergeCell ref="C38:C39"/>
    <mergeCell ref="C65:C68"/>
    <mergeCell ref="B6:B90"/>
    <mergeCell ref="C6:C8"/>
    <mergeCell ref="C9:C12"/>
    <mergeCell ref="C13:C16"/>
    <mergeCell ref="C17:C20"/>
    <mergeCell ref="C21:C24"/>
    <mergeCell ref="C25:C28"/>
    <mergeCell ref="C29:C30"/>
    <mergeCell ref="C40:C43"/>
    <mergeCell ref="C44:C46"/>
    <mergeCell ref="C47:C49"/>
    <mergeCell ref="C50:C56"/>
    <mergeCell ref="C57:C58"/>
    <mergeCell ref="C59:C64"/>
    <mergeCell ref="B91:F92"/>
    <mergeCell ref="C69:C71"/>
    <mergeCell ref="C72:C75"/>
    <mergeCell ref="C76:C79"/>
    <mergeCell ref="C80:C82"/>
    <mergeCell ref="C83:C85"/>
    <mergeCell ref="C86:C9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(별첨5) 주민계획형 사업(주민자치회 시범사업)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2024-01-26T04:44:09Z</dcterms:created>
  <dcterms:modified xsi:type="dcterms:W3CDTF">2024-02-28T03:49:37Z</dcterms:modified>
</cp:coreProperties>
</file>