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Data\Documents\새올 메신저 받은 파일\"/>
    </mc:Choice>
  </mc:AlternateContent>
  <xr:revisionPtr revIDLastSave="0" documentId="13_ncr:1_{D23F3863-5E08-4F38-8356-F0011087A170}" xr6:coauthVersionLast="47" xr6:coauthVersionMax="47" xr10:uidLastSave="{00000000-0000-0000-0000-000000000000}"/>
  <bookViews>
    <workbookView xWindow="1125" yWindow="1125" windowWidth="22875" windowHeight="13095" firstSheet="2" activeTab="2" xr2:uid="{00000000-000D-0000-FFFF-FFFF00000000}"/>
  </bookViews>
  <sheets>
    <sheet name="--------" sheetId="4" state="veryHidden" r:id="rId1"/>
    <sheet name="Recovered_Sheet1" sheetId="5" state="veryHidden" r:id="rId2"/>
    <sheet name="가좌1동" sheetId="12" r:id="rId3"/>
  </sheets>
  <definedNames>
    <definedName name="_xlnm._FilterDatabase" localSheetId="2" hidden="1">가좌1동!$A$3:$WVK$116</definedName>
    <definedName name="_xlnm.Print_Area" localSheetId="2">가좌1동!$A$1:$C$116</definedName>
  </definedNames>
  <calcPr calcId="181029"/>
</workbook>
</file>

<file path=xl/calcChain.xml><?xml version="1.0" encoding="utf-8"?>
<calcChain xmlns="http://schemas.openxmlformats.org/spreadsheetml/2006/main">
  <c r="C6" i="4" l="1"/>
  <c r="A23" i="4"/>
  <c r="C29" i="4"/>
  <c r="C6" i="5"/>
  <c r="A23" i="5"/>
  <c r="C29" i="5"/>
</calcChain>
</file>

<file path=xl/sharedStrings.xml><?xml version="1.0" encoding="utf-8"?>
<sst xmlns="http://schemas.openxmlformats.org/spreadsheetml/2006/main" count="174" uniqueCount="162">
  <si>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</si>
  <si>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</si>
  <si>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</si>
  <si>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</si>
  <si>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</si>
  <si>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</si>
  <si>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</si>
  <si>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</si>
  <si>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</si>
  <si>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</si>
  <si>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</si>
  <si>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통반구역 지번표.xls</t>
  </si>
  <si>
    <t>Book1</t>
  </si>
  <si>
    <t>18통</t>
    <phoneticPr fontId="16" type="noConversion"/>
  </si>
  <si>
    <t>19통</t>
    <phoneticPr fontId="16" type="noConversion"/>
  </si>
  <si>
    <t>20통</t>
    <phoneticPr fontId="16" type="noConversion"/>
  </si>
  <si>
    <t>21통</t>
    <phoneticPr fontId="16" type="noConversion"/>
  </si>
  <si>
    <t>22통</t>
    <phoneticPr fontId="16" type="noConversion"/>
  </si>
  <si>
    <t>23통</t>
    <phoneticPr fontId="16" type="noConversion"/>
  </si>
  <si>
    <t>24통</t>
    <phoneticPr fontId="16" type="noConversion"/>
  </si>
  <si>
    <t>25통</t>
    <phoneticPr fontId="16" type="noConversion"/>
  </si>
  <si>
    <t>가좌1동 통반구역 지번표</t>
    <phoneticPr fontId="16" type="noConversion"/>
  </si>
  <si>
    <t>통명</t>
    <phoneticPr fontId="16" type="noConversion"/>
  </si>
  <si>
    <t>반명</t>
    <phoneticPr fontId="16" type="noConversion"/>
  </si>
  <si>
    <t>해   당   번   지</t>
    <phoneticPr fontId="16" type="noConversion"/>
  </si>
  <si>
    <t>1통</t>
    <phoneticPr fontId="16" type="noConversion"/>
  </si>
  <si>
    <t>2통</t>
    <phoneticPr fontId="16" type="noConversion"/>
  </si>
  <si>
    <t>3통</t>
    <phoneticPr fontId="16" type="noConversion"/>
  </si>
  <si>
    <t>4통</t>
    <phoneticPr fontId="16" type="noConversion"/>
  </si>
  <si>
    <t>5통</t>
    <phoneticPr fontId="16" type="noConversion"/>
  </si>
  <si>
    <t>6통</t>
    <phoneticPr fontId="16" type="noConversion"/>
  </si>
  <si>
    <t>7통</t>
    <phoneticPr fontId="16" type="noConversion"/>
  </si>
  <si>
    <t>8통</t>
    <phoneticPr fontId="16" type="noConversion"/>
  </si>
  <si>
    <t>9통</t>
    <phoneticPr fontId="16" type="noConversion"/>
  </si>
  <si>
    <t>10통</t>
    <phoneticPr fontId="16" type="noConversion"/>
  </si>
  <si>
    <t>11통</t>
    <phoneticPr fontId="16" type="noConversion"/>
  </si>
  <si>
    <t>12통</t>
    <phoneticPr fontId="16" type="noConversion"/>
  </si>
  <si>
    <t>13통</t>
    <phoneticPr fontId="16" type="noConversion"/>
  </si>
  <si>
    <t>14통</t>
    <phoneticPr fontId="16" type="noConversion"/>
  </si>
  <si>
    <t>15통</t>
    <phoneticPr fontId="16" type="noConversion"/>
  </si>
  <si>
    <t>16통</t>
    <phoneticPr fontId="16" type="noConversion"/>
  </si>
  <si>
    <t>17통</t>
    <phoneticPr fontId="16" type="noConversion"/>
  </si>
  <si>
    <t>142-2, 142-4~6, 142-97, 142-92 보성빌라, 142-7 우성빌라 A,B동, 142-9, 142-13~15, 142-17, 142-21~26, 142-104</t>
    <phoneticPr fontId="16" type="noConversion"/>
  </si>
  <si>
    <t>158-1 명보빌라 1~2동, 158-28 명보빌라 9~10동, 158-26 명보빌라 11동, 158 진성빌딩</t>
    <phoneticPr fontId="16" type="noConversion"/>
  </si>
  <si>
    <t>155-24 가좌빌라 A~B동, 155-26 가좌빌라 A~B동</t>
    <phoneticPr fontId="16" type="noConversion"/>
  </si>
  <si>
    <t>155-28 가좌빌라 D동. 155-29 가좌빌라 3~4동</t>
    <phoneticPr fontId="16" type="noConversion"/>
  </si>
  <si>
    <t>160 성웅산호빌라 1~3동</t>
    <phoneticPr fontId="16" type="noConversion"/>
  </si>
  <si>
    <t>160 성웅산호빌라 4~6동</t>
    <phoneticPr fontId="16" type="noConversion"/>
  </si>
  <si>
    <t>158-12 덕산@ 1동 101~512호</t>
    <phoneticPr fontId="16" type="noConversion"/>
  </si>
  <si>
    <t>158-12 덕산@ 2동 101-512호</t>
    <phoneticPr fontId="16" type="noConversion"/>
  </si>
  <si>
    <t>158-32 명보빌라 3, 5동, 158-33 명보빌라 6,7동 , 158-31 명보빌라 8동</t>
    <phoneticPr fontId="16" type="noConversion"/>
  </si>
  <si>
    <t>158-3 유진@ B동</t>
    <phoneticPr fontId="16" type="noConversion"/>
  </si>
  <si>
    <t>158-3 유진@ C동, 157-18</t>
    <phoneticPr fontId="16" type="noConversion"/>
  </si>
  <si>
    <t>157-14 유진@ 109~512호, 157-20 유진주택 D동, 157-21, 157-25</t>
    <phoneticPr fontId="16" type="noConversion"/>
  </si>
  <si>
    <t>157-16 전인빌라 A, C동, 157-89 전인빌라 B, D동, 157-17 한일빌라</t>
    <phoneticPr fontId="16" type="noConversion"/>
  </si>
  <si>
    <t>143-62 미가로아파트</t>
    <phoneticPr fontId="16" type="noConversion"/>
  </si>
  <si>
    <t>143-204 대한빌라 1,5동, 143-203 대한빌라 2,6동, 143-202 대한빌라 3,7동, 143-78 대한빌라 4,8동</t>
    <phoneticPr fontId="16" type="noConversion"/>
  </si>
  <si>
    <t>143-22 홍기연립 1,2,5동, 143-22 홍기연립 6동, 상가, 143-23 홍기연립 별동, 143-153, 143-164</t>
    <phoneticPr fontId="16" type="noConversion"/>
  </si>
  <si>
    <t>111-5 대성빌라 마1, 마2동, 111-92 대성빌라 바1, 바2동, 111-93 대성빌라 자동</t>
    <phoneticPr fontId="16" type="noConversion"/>
  </si>
  <si>
    <t>111-95 대성빌라 라1, 라2동, 111-96 대성빌라 다1, 다2동</t>
    <phoneticPr fontId="16" type="noConversion"/>
  </si>
  <si>
    <t>111-97 대성빌라 나1, 나2동, 111-98 대성빌라 가,나동, 11-4</t>
    <phoneticPr fontId="16" type="noConversion"/>
  </si>
  <si>
    <t>107-4 진아연립 가~라동, 107-2 청운연립 A,B동</t>
    <phoneticPr fontId="16" type="noConversion"/>
  </si>
  <si>
    <t>108-54 세화빌라 601동, 108-53 세화빌라 602동, 108-49 세화빌라 603동, 108-12 세화빌라 605동, 108-50 세화빌라 606동, 108-52 세화빌라 607동. 108-55 세화빌라 608동</t>
    <phoneticPr fontId="16" type="noConversion"/>
  </si>
  <si>
    <t>140 삼영@ AA동 101~508호</t>
    <phoneticPr fontId="16" type="noConversion"/>
  </si>
  <si>
    <t>140 삼영@ AB동 101~508호</t>
    <phoneticPr fontId="16" type="noConversion"/>
  </si>
  <si>
    <t>140 삼영@ B동 101~508호,D동 101~304호</t>
    <phoneticPr fontId="16" type="noConversion"/>
  </si>
  <si>
    <t>140 삼영@ C동 101-508호, D동 105~310호</t>
    <phoneticPr fontId="16" type="noConversion"/>
  </si>
  <si>
    <t>148, 150, 151, 178</t>
    <phoneticPr fontId="16" type="noConversion"/>
  </si>
  <si>
    <t>148-12 한일빌라 1동, 148-49 한일빌라 2동, 148-56 한일빌라 3동, 148-52 한일빌라 5동</t>
    <phoneticPr fontId="16" type="noConversion"/>
  </si>
  <si>
    <t>148-56 한일빌라 6동, 148-53 한일빌라 7동, 148-54 한일빌라 8동</t>
    <phoneticPr fontId="16" type="noConversion"/>
  </si>
  <si>
    <t>107 쌍마@ 가동</t>
    <phoneticPr fontId="16" type="noConversion"/>
  </si>
  <si>
    <t>107 쌍마@ 나동</t>
    <phoneticPr fontId="16" type="noConversion"/>
  </si>
  <si>
    <t>107 쌍마@ 다동</t>
    <phoneticPr fontId="16" type="noConversion"/>
  </si>
  <si>
    <t>107-3 영화연립 A,B동, 107-3 영화연립 C동(상가), 107-5 청운상가</t>
    <phoneticPr fontId="16" type="noConversion"/>
  </si>
  <si>
    <t>111-10 세성주택 A~C동</t>
    <phoneticPr fontId="16" type="noConversion"/>
  </si>
  <si>
    <t>114-65 진명빌라 1,2동, 114-66 진명빌라 3동, 114-66 진명빌라 4동,  114-67 진명빌라 5,6동</t>
    <phoneticPr fontId="16" type="noConversion"/>
  </si>
  <si>
    <t>114-72 창대빌라 1,2동, 114-73 창대빌라 3,4동, 114-74 창대빌라 5,6동, 114-77 창대빌라 7,8동</t>
    <phoneticPr fontId="16" type="noConversion"/>
  </si>
  <si>
    <t>139-2 신명@ 201동 101~610호</t>
    <phoneticPr fontId="16" type="noConversion"/>
  </si>
  <si>
    <t>139-2 신명@ 202동 101~610호</t>
    <phoneticPr fontId="16" type="noConversion"/>
  </si>
  <si>
    <t>139-2 신명@ 203동 101~604호, 139-2 신명@ 204동 101~606호</t>
    <phoneticPr fontId="16" type="noConversion"/>
  </si>
  <si>
    <t>139-2 신명@ 205동 101~608</t>
    <phoneticPr fontId="16" type="noConversion"/>
  </si>
  <si>
    <t>148-3 신명@ 101동 101~608호</t>
    <phoneticPr fontId="16" type="noConversion"/>
  </si>
  <si>
    <t xml:space="preserve">148-3 신명@ 101동 109~616호 </t>
    <phoneticPr fontId="16" type="noConversion"/>
  </si>
  <si>
    <t>148-3 신명@ 101동 117~620호, 148-3 신명@ 102동 101~604호</t>
    <phoneticPr fontId="16" type="noConversion"/>
  </si>
  <si>
    <t>148-3 신명@ 102동 105~612호</t>
    <phoneticPr fontId="16" type="noConversion"/>
  </si>
  <si>
    <t>157-9 은성주택 1동, 157-79 은성주택 2동, 157-80 은성주택 3동</t>
    <phoneticPr fontId="16" type="noConversion"/>
  </si>
  <si>
    <t>157-81 은성주택 5동, 157-82 은성주택 6동, 157-83 은성주택 7동</t>
    <phoneticPr fontId="16" type="noConversion"/>
  </si>
  <si>
    <t>157-11 대림베스트빌 1동, 157-91 대림베스트빌 2동, 157-92 대림베스트빌 3동, 157-93 대림베스트빌 4동, 157-94 대림베스트빌 5동, 157-95 대림베스트빌 6동</t>
    <phoneticPr fontId="16" type="noConversion"/>
  </si>
  <si>
    <t>157-95 대림베스트빌 7동, 157-101 대림베스트빌 8동, 157-100 대림베스트빌 9동, 157-99 대림베스트빌 10동, 157-98 대림베스트빌 11동, 157-97 대림베스트빌 12동</t>
    <phoneticPr fontId="16" type="noConversion"/>
  </si>
  <si>
    <t>136-17 삼우빌라 1,2동, 136-16 삼우빌라 3,5동, 136-12 합동빌라 가,나동</t>
    <phoneticPr fontId="16" type="noConversion"/>
  </si>
  <si>
    <t>139-15 전인빌라 1동, 139-14 전인빌라 3동, 139-9 전인빌라 5동, 139-22 전인빌라 7동, 139-1 전인빌라 9동</t>
    <phoneticPr fontId="16" type="noConversion"/>
  </si>
  <si>
    <t>139-15 전인빌라 2동, 139-14 전인빌라 4동, 139-9 전인빌라 6동, 139-22 전인빌라 8동, 139-1 전인빌라 10동</t>
    <phoneticPr fontId="16" type="noConversion"/>
  </si>
  <si>
    <t>139-18 낙원빌라 나동, 139-19 금성빌라 나동, 139-20 중앙빌라 나동, 139-47 평화빌라 가동, 139-46 현대빌라 가동</t>
    <phoneticPr fontId="16" type="noConversion"/>
  </si>
  <si>
    <t>139-18 낙원빌라 나동, 139-19 금성빌라 가동, 139-20 중앙빌라 가동, 139-47 평화빌라 나동, 139-46 현대빌라 나동</t>
    <phoneticPr fontId="16" type="noConversion"/>
  </si>
  <si>
    <t>139-30 복원주택 가,나동, 139-5 현대빌라 다동, 139-29 금호빌라 라동, 139-28 금호빌라 마동</t>
    <phoneticPr fontId="16" type="noConversion"/>
  </si>
  <si>
    <t>146-4 대성맨션, 146-16 원광빌라, 146-15 진명빌라 2동, 146-11 진명빌라 3동, 146-10 진명빌라 4동</t>
    <phoneticPr fontId="16" type="noConversion"/>
  </si>
  <si>
    <t>146-7 합동빌라 1,2동, 146-8 합동빌라 3,4동</t>
    <phoneticPr fontId="16" type="noConversion"/>
  </si>
  <si>
    <t>146-12 진명빌라 10,11동, 146-13 합동빌라 5,6동</t>
    <phoneticPr fontId="16" type="noConversion"/>
  </si>
  <si>
    <t>119-34 드림빌라 1동, 119-5 드림빌라 2동, 119-31 드림빌라 3동, 119-6 드림빌라 4동</t>
    <phoneticPr fontId="16" type="noConversion"/>
  </si>
  <si>
    <t>119-30 예도빌라 501동, 119-9 예도빌라 502동, 119-27 예도빌라 503동</t>
    <phoneticPr fontId="16" type="noConversion"/>
  </si>
  <si>
    <t>560-5 영창빌라 A동, 560-20 영창빌라 B동, 158-7, 158-8, 158-9, 158-10, 158-11, 158-15, 158-16, 158-17, 158-18, 158-19, 158-20, 158-21, 158-22, 158-23, 560</t>
    <phoneticPr fontId="16" type="noConversion"/>
  </si>
  <si>
    <t>160 성웅산호빌라 7~9동, 159, 561, 562, 564, 160-4, 160-5, 160-7, 160-13, 160-14, 160-15, 160-16, 160-17</t>
    <phoneticPr fontId="16" type="noConversion"/>
  </si>
  <si>
    <t>157-14 유진@ 101~508호, 157-12, 157-13</t>
    <phoneticPr fontId="16" type="noConversion"/>
  </si>
  <si>
    <t>143-63, 143-64, 143-65, 143-66, 143-67, 143-68, 143-69, 143-70, 143-71, 143-72, 143-73, 143-74, 143-76, 143-77, 143-60 (동진,동인,혜진연립), 143-75 진주빌라, 143-22 홍기연립3,4동, 143-23 홍기연립9동</t>
    <phoneticPr fontId="16" type="noConversion"/>
  </si>
  <si>
    <t>143-23 홍기연립 7,8동, 143-24, 143-193, 143-195, 143-196, 143-197, 143-198, 143-199,143-201</t>
    <phoneticPr fontId="16" type="noConversion"/>
  </si>
  <si>
    <t>143-88, 143-89, 143-90, 143-91, 143-92, 143-95, 143-96, 143-97, 143-98, 143-99, 143-112, 143-113, 143-114, 143-115, 143-116, 143-120, 143-121, 143-122, 143-123, 143-124</t>
    <phoneticPr fontId="16" type="noConversion"/>
  </si>
  <si>
    <t>143-93, 143-94, 143-117, 143-118, 143-119, 143-134, 143-135, 143-136, 143-137, 143-138, 143-139, 143-140, 143-141, 143-142, 143-143, 143-144, 143-145, 143-26, 143-27</t>
    <phoneticPr fontId="16" type="noConversion"/>
  </si>
  <si>
    <t>143-28, 143-29, 143-30, 143-31, 143-32, 143-33, 143-34, 143-35, 143-36, 143-37, 143-39, 143-41, 143-59, 143-48, 143-50, 143-52, 143-53, 143-54, 143-55, 143-57, 143-152, 143-154, 143-155, 143-156, 143-183, 143-184</t>
    <phoneticPr fontId="16" type="noConversion"/>
  </si>
  <si>
    <t>143-47 장미하이츠 1동, 143-206 장미하이츠 2동, 143-42, 143-43, 143-44, 143-45, 143-46, 143-158, 143-159, 146-161, 146-162, 143-180, 143-181, 143-182</t>
    <phoneticPr fontId="16" type="noConversion"/>
  </si>
  <si>
    <t>143-12, 143-13, 143-14, 143-15, 143-16, 143-19, 143-20, 143-21, 143-189 삼원주택 가동, 143-188 삼원주택 나동, 143-187 삼원빌라 1동, 143-186 삼원빌라 2동, 143-11 삼원빌라 3동, 143-191 삼원빌라 4동</t>
    <phoneticPr fontId="16" type="noConversion"/>
  </si>
  <si>
    <t>143-1, 143-1 동원아트빌, 143-129, 143-130, 143-131, 143-132, 143-133, 143-146, 143-147, 143-148, 143-149, 143-150</t>
    <phoneticPr fontId="16" type="noConversion"/>
  </si>
  <si>
    <t>143-107, 143-109, 143--110, 143-111, 143-125, 143-126, 143-127, 143-128, 143-85, 143-86, 143-87, 143-160, 143-100, 143-101, 143-102, 143-103, 143-104, 143-105, 143-106, 143-210 이수빌라A동, 143-108 이수빌라B동</t>
    <phoneticPr fontId="16" type="noConversion"/>
  </si>
  <si>
    <t>142-45, 142-46, 142-47, 142-48, 142-49, 142-87, 142-88, 142-89, 142-90, 142-91, 142-81, 142-82, 142-77, 142-78, 142-41, 142-44, 142-29, 142-50, 142-51, 142-52, 142-55, 142-56, 142-57, 142-58, 142-59, 142-60, 142-61, 142-54 광명아트빌 1동 , 142-53 광명아트빌 2동, 142-63, 142-64, 142-65, 142-66, 142-70, 142-71</t>
    <phoneticPr fontId="16" type="noConversion"/>
  </si>
  <si>
    <t>142-43, 142-72, 142-73, 142-74, 142-75, 142-76, 142-79, 142-80, 142-83, 142-85, 142-86, 142-31, 142-32, 142-33, 142-35, 142-36, 142-37, 142-38, 142-40, 142-41, 142-42, 142-4 현대리더스, 143-82, 143-83, 143-84</t>
    <phoneticPr fontId="16" type="noConversion"/>
  </si>
  <si>
    <t>142-30 동백빌라 가~다동, 142, 142-98, 142-99, 142-100, 142-101, 142-102, 142-103, 142-1 신광빌라 가~마동, 142-11, 142-12</t>
    <phoneticPr fontId="16" type="noConversion"/>
  </si>
  <si>
    <t>111, 111-1, 111-2, 111-35, 111-36, 111-37, 111-38, 111-39, 111-40, 111-41, 111-53, 111-54, 111-84</t>
    <phoneticPr fontId="16" type="noConversion"/>
  </si>
  <si>
    <t>111-8, 111-9, 111-99, 111-100, 111-101, 111-103, 111-104, 111-105, 111-106, 111-107, 111-108, 111-111, 111-112, 111-113</t>
    <phoneticPr fontId="16" type="noConversion"/>
  </si>
  <si>
    <t>108, 108-1, 108-2, 108-4, 108-5, 108-6, 108-13, 108-14, 108-15, 108-17, 108-18, 108-19, 108-22, 108-45, 108-46, 108-47, 108-48</t>
    <phoneticPr fontId="16" type="noConversion"/>
  </si>
  <si>
    <t>108-7, 108-8, 108-9, 108-10, 108-11, 108-9 풍경채, 108-25, 108-26, 108-28, 108-29, 108-30, 108-31, 108-32, 108-33, 108-34, 108-36, 108-37, 108-38, 108-39, 108-40, 108-20, 108-21</t>
    <phoneticPr fontId="16" type="noConversion"/>
  </si>
  <si>
    <t>140-1, 140-2, 140-19, 140-20, 140-21, 140-22, 140-23, 140-26, 140-27, 140-43, 140-14 동화빌라 가동</t>
    <phoneticPr fontId="16" type="noConversion"/>
  </si>
  <si>
    <t>140-3, 140-4, 140-5, 140-6, 140-7, 140-9, 140-10, 140-12, 140-13, 140-24, 143-28, 143-29</t>
    <phoneticPr fontId="16" type="noConversion"/>
  </si>
  <si>
    <t>140-15, 140-31, 140-132, 140-133, 140-34, 140-37, 140-39, 140-44, 140-45, 140-46, 140-51, 140-52, 140-53</t>
    <phoneticPr fontId="16" type="noConversion"/>
  </si>
  <si>
    <t>144-6, 144-7, 144-8, 144-30 한화미리움아파트</t>
    <phoneticPr fontId="16" type="noConversion"/>
  </si>
  <si>
    <t>144-5, 144-59, 144-60, 144-61, 144-62, 144-63, 144-64, 144-65, 144-66, 144-67, 144-68, 144-69, 144-45, 144-46, 144-47, 144-48, 144-49, 144-50, 144-51, 144-52, 144-53, 144-54, 144-55, 144-56, 144-57, 144-58, 144-74, 144-89</t>
    <phoneticPr fontId="16" type="noConversion"/>
  </si>
  <si>
    <t>144, 144-1, 144-2, 144-3, 144-31, 144-33, 144-34, 144-35, 144-36, 144-37, 144-38, 144-39, 144-40, 144-41, 144-42, 144-43, 144-44, 144-41 서광해피하우스, 144-21 대명빌라 다동, 144-26 대명빌라 라동</t>
    <phoneticPr fontId="16" type="noConversion"/>
  </si>
  <si>
    <t>144-10, 144-12, 144-13, 144-11 평화빌라, 144-15, 144-16, 144-17, 144-18, 144-78, 144-79, 144-80, 144-81, 144-84, 144-86, 144-26 대명빌라 마, 바동</t>
    <phoneticPr fontId="16" type="noConversion"/>
  </si>
  <si>
    <t>144-19, 144-20, 144-22, 144-23, 144-24, 144-25, 144-21 대명빌라 가, 나동, 144-28, 144-73, 144-75, 144-76, 144-77, 144-82, 144-83, 144-87</t>
    <phoneticPr fontId="16" type="noConversion"/>
  </si>
  <si>
    <t>145, 145-3, 145-4, 145-5, 145-9, 145-15, 145-16, 145-95, 145-96, 145-74, 145-8 금강빌라 1동, 145-115 금강빌라 2동, 145-113 금강빌라 3동, 145-11, 145-17, 145-18, 145-62, 145-63, 145-64, 145-65, 145-66, 145-108</t>
    <phoneticPr fontId="16" type="noConversion"/>
  </si>
  <si>
    <t>145-40 대림빌라, 145-35, 145-36, 145-37, 145-38, 145-39, 145-41, 145-97, 145-42, 145-52, 145-53, 145-54, 145-55, 145-56, 145-57, 145-58, 145-60, 145-61, 145-99, 145-100</t>
    <phoneticPr fontId="16" type="noConversion"/>
  </si>
  <si>
    <t>145-47, 145-48, 145-118 대인빌라 1동, 145-121, 145-123 대인빌라 2동, 145-45 대인빌라 별동, 145-122 대인빌라 3,4동, 145-120 대인빌라 5동</t>
    <phoneticPr fontId="16" type="noConversion"/>
  </si>
  <si>
    <t>145-49, 145-68, 145-69, 145-70, 145-71, 145-72, 145-73, 145-77, 145-78, 145-79, 145-80, 145-81, 145-82, 145-83, 145-85, 145-110 유성빌라 1동, 145-112 유성빌라 2동, 145-46 유성빌라 3,4동</t>
    <phoneticPr fontId="16" type="noConversion"/>
  </si>
  <si>
    <t>145-6, 145-51, 145-87, 145-88, 145-89, 145-91, 145-92, 145-93, 145-105, 145-106, 145-86 보라빌라 가동, 145-50 보라빌라 나동</t>
    <phoneticPr fontId="16" type="noConversion"/>
  </si>
  <si>
    <t>111-11, 111-12, 111-13, 111-22, 111-23, 111-24, 111-23 삼성리츠하우스, 111-26, 111-27, 111-28, 111-29, 111-30, 111-34, 111-51, 111-52</t>
    <phoneticPr fontId="16" type="noConversion"/>
  </si>
  <si>
    <t>111-31, 111-46, 111-47, 111-48, 111-49, 111-50, 111-48 더원탑빌, 111-90, 111-89 두손주택 A동, 111-32 두손주택 B동, 111-15, 111-16, 111-17, 111-18, 111-19, 111-85, 111-86, 111-87</t>
    <phoneticPr fontId="16" type="noConversion"/>
  </si>
  <si>
    <t>114-6, 114-7, 114-48, 114-49, 114-50, 114-51, 114-53, 114-54, 114-55, 114-56, 114-57, 114-59, 114-60, 114-61, 114-4, 114-41, 114-43, 114-44, 114-48, 114-5 상명빌라 가,나동</t>
    <phoneticPr fontId="16" type="noConversion"/>
  </si>
  <si>
    <t>114-3, 114-11, 114-13, 114-14, 114-15, 114-16, 114-17, 114-18, 114-19, 114-2 ,114-21, 114-22, 114-23, 114-24, 114-25, 114-26, 114-27, 114-28, 114-29, 114-30, 114-31, 114-32, 114-33, 114-34, 114-35, 114-36, 114-37, 114-38</t>
    <phoneticPr fontId="16" type="noConversion"/>
  </si>
  <si>
    <t>157-87 에덴빌라 가동, 157-86 에덴빌라 나동, 157-1, 157-2, 157-3, 157-4, 157-5, 157-6, 157-26, 157-27</t>
    <phoneticPr fontId="16" type="noConversion"/>
  </si>
  <si>
    <t>139-38 백한빌라 가,나동, 139-5 금호빌라 가동, 139-28 금호빌라 나동, 139-29 금호빌라 다동, 139-6, 139-8, 139-17, 139-31, 139-32, 139-34 대영빌딩</t>
    <phoneticPr fontId="16" type="noConversion"/>
  </si>
  <si>
    <t>155-4 가좌빌라 1~2동, 155-27 가좌빌라 C동, 153, 155, 155-5, 155-6, 155-7, 155-8, 155-9, 155-10, 155-11, 155-12, 155-17, 155-17 보광팰리스, 155-19</t>
    <phoneticPr fontId="16" type="noConversion"/>
  </si>
  <si>
    <t>111-77 상록수빌라 1동, 111-76 상록수빌라 2동, 111-75 상록수빌라 3동, 111-74 상록수빌라 5동, 111-14 상록수빌라 6동, 111-79 상록수빌라 7동, 111-80 상록수빌라 8동, 111-81 상록수빌라 9동, 111-82 상록수빌라 10동, 111-83 상록수빌라 11동</t>
    <phoneticPr fontId="16" type="noConversion"/>
  </si>
  <si>
    <t>146-18 배성빌라 가,나동, 146-17 배성빌라 가,나동, 146-20, 146-21, 146-22, 146-23</t>
    <phoneticPr fontId="16" type="noConversion"/>
  </si>
  <si>
    <t>146-29 송림빌라 201동, 146-30 송림빌라 202동, 146-31 송림빌라 203동</t>
  </si>
  <si>
    <t>146-5 송림빌라 101동, 146-24 송림빌라 102동, 146-25 송림빌라 103동</t>
  </si>
  <si>
    <t>146-26 송림빌라 104동, 146-32 송림빌라 204동, 146-1, 146-27, 146-49, 146-34, 146-35, 146-36, 146-37, 146-38</t>
  </si>
  <si>
    <t>146-44 영동맨션 1동, 146-45 영동맨션 2동, 146-46 영동맨션 3동, 146-47 영동맨션 4동, 146-48 영동맨션 5동</t>
    <phoneticPr fontId="16" type="noConversion"/>
  </si>
  <si>
    <t>147-35(4&amp;1 레뷰), 147-36(4&amp;1 레뷰),147-37(4&amp;1 레뷰), 147-38(지번폐지)</t>
    <phoneticPr fontId="16" type="noConversion"/>
  </si>
  <si>
    <t>147, 147-1, 147-2, 147-10, 147-14, 147-15, 147-32, 147-33(디바인시티), 147-34(지번폐지)</t>
    <phoneticPr fontId="16" type="noConversion"/>
  </si>
  <si>
    <t>146-42 영동맨션 6동, 146-41 영동맨션7동, 146-40 영동맨션 8동, 146-39 영동맨션 9동, 146-6 영동맨션 10동</t>
  </si>
  <si>
    <r>
      <t xml:space="preserve">136-15 삼우빌라 6,7동, 136-10 삼우빌라 8,9동, </t>
    </r>
    <r>
      <rPr>
        <u/>
        <sz val="10"/>
        <color theme="1"/>
        <rFont val="돋움"/>
        <family val="3"/>
        <charset val="129"/>
      </rPr>
      <t>136, 136-1, 136-2 , 136-3,</t>
    </r>
    <r>
      <rPr>
        <sz val="10"/>
        <color theme="1"/>
        <rFont val="돋움"/>
        <family val="3"/>
        <charset val="129"/>
      </rPr>
      <t xml:space="preserve"> 136-4, </t>
    </r>
    <r>
      <rPr>
        <u/>
        <sz val="10"/>
        <color theme="1"/>
        <rFont val="돋움"/>
        <family val="3"/>
        <charset val="129"/>
      </rPr>
      <t>136-5, 136-6, 136-7, 136-8, 136-9</t>
    </r>
    <r>
      <rPr>
        <sz val="10"/>
        <color theme="1"/>
        <rFont val="돋움"/>
        <family val="3"/>
        <charset val="129"/>
      </rPr>
      <t>, 136-11,</t>
    </r>
    <r>
      <rPr>
        <u/>
        <sz val="10"/>
        <color theme="1"/>
        <rFont val="돋움"/>
        <family val="3"/>
        <charset val="129"/>
      </rPr>
      <t xml:space="preserve"> 136-13,</t>
    </r>
    <r>
      <rPr>
        <sz val="10"/>
        <color theme="1"/>
        <rFont val="돋움"/>
        <family val="3"/>
        <charset val="129"/>
      </rPr>
      <t xml:space="preserve"> 136-14, 136-16</t>
    </r>
    <phoneticPr fontId="16" type="noConversion"/>
  </si>
  <si>
    <t>26통</t>
    <phoneticPr fontId="16" type="noConversion"/>
  </si>
  <si>
    <t>27통</t>
    <phoneticPr fontId="16" type="noConversion"/>
  </si>
  <si>
    <t>가좌동 106, 코오롱하늘채메트로 103동), 106-5</t>
    <phoneticPr fontId="16" type="noConversion"/>
  </si>
  <si>
    <t>가좌동 106-9(해담빌)</t>
    <phoneticPr fontId="16" type="noConversion"/>
  </si>
  <si>
    <t>가좌동 106, 코오롱하늘채메트로 101동    
801~820호, 901~920호, 1001~1020호,1101~1120호,
1201~1220호, 1301~1320호, 1401~1420호</t>
    <phoneticPr fontId="16" type="noConversion"/>
  </si>
  <si>
    <t>가좌동 106, 코오롱하늘채메트로 101동,  
201~220호, 301~320호, 401~420호, 501~520호, 601~620호, 
701~720호, 101동 상가</t>
    <phoneticPr fontId="16" type="noConversion"/>
  </si>
  <si>
    <t>가좌동 106, 코오롱하늘채메트로 101동
1501~1520호, 1601~1620호, 1701~1720호, 1801~1820호, 
1901~1920호, 2001~2020호</t>
    <phoneticPr fontId="16" type="noConversion"/>
  </si>
  <si>
    <t>가좌동 106, 코오롱하늘채메트로 102동</t>
    <phoneticPr fontId="16" type="noConversion"/>
  </si>
  <si>
    <r>
      <t>119-11 대영빌라, 119-15, 119-16, 119-17, 119-28, 119-29, 119-1, 119-2, 119-3, 119-4, 119-18, 119-19, 119-20, 119-21, 119-22, 119-23, 173, 602, 118(홈플러스)</t>
    </r>
    <r>
      <rPr>
        <strike/>
        <sz val="10"/>
        <color rgb="FFFF0000"/>
        <rFont val="돋움"/>
        <family val="3"/>
        <charset val="129"/>
      </rPr>
      <t xml:space="preserve">
</t>
    </r>
    <phoneticPr fontId="16" type="noConversion"/>
  </si>
  <si>
    <t>119-35 송림빌라 가동, 119-7 송림빌라 나동, 119-37 송림빌라 다동, 119-36 송림빌라 라동
가좌동595-3, 가좌동602-24,가좌동602-71,  가좌동602-22,가좌동602-33,   가좌동 602-65, 가좌동602-77
가좌동602-36, 가좌동 104-13아트시티A동, 가좌동 104-12아트시티B동</t>
    <phoneticPr fontId="16" type="noConversion"/>
  </si>
  <si>
    <t>143-4, 143-6, 143-165, 143-166, 143-168, 143-169, 143-170, 143-171, 143-172, 143-173, 143-174, 143-175, 143-176, 143-177, 143-178, 143-179, 143-185(신동아홈타운), 143-7 세영하이츠A동, 143-211 성원주택 B동</t>
    <phoneticPr fontId="16" type="noConversion"/>
  </si>
  <si>
    <t>140-36 삼오빌라 A~C동, 140-40, 140-41, 140-42, 140-14 힘찬해가</t>
    <phoneticPr fontId="16" type="noConversion"/>
  </si>
  <si>
    <t>114-76 창대빌라 9,10동, 114-75 창대빌라 11,12동, 114-84 창대빌라 13동, 114-85 창대빌라 14동, 114, 114-1, 114-71, 114-62 창대빌딩, 114-78, 114-86, 114-89(신동아홈타운1차), 114-88(신동아홈타운2차), 114-87(신동아홈타운3차), 114-83(신동아홈타운4차)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</si>
</sst>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hh:mm:ss&quot;₩&quot;&quot;₩&quot;&quot;₩&quot;&quot;₩&quot;&quot;₩&quot;&quot;₩&quot;&quot;₩&quot;&quot;₩&quot;\ AM/PM_)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4"/>
      <color indexed="18"/>
      <name val="HY헤드라인M"/>
      <family val="1"/>
      <charset val="129"/>
    </font>
    <font>
      <b/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12"/>
      <name val="HY목판L"/>
      <family val="1"/>
      <charset val="129"/>
    </font>
    <font>
      <b/>
      <sz val="10"/>
      <color indexed="18"/>
      <name val="HY엽서L"/>
      <family val="1"/>
      <charset val="129"/>
    </font>
    <font>
      <b/>
      <sz val="11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0000FF"/>
      <name val="HY엽서L"/>
      <family val="1"/>
      <charset val="129"/>
    </font>
    <font>
      <sz val="10"/>
      <color theme="1"/>
      <name val="돋움"/>
      <family val="3"/>
      <charset val="129"/>
    </font>
    <font>
      <strike/>
      <sz val="10"/>
      <color rgb="FFFF0000"/>
      <name val="돋움"/>
      <family val="3"/>
      <charset val="129"/>
    </font>
    <font>
      <u/>
      <sz val="10"/>
      <color theme="1"/>
      <name val="돋움"/>
      <family val="3"/>
      <charset val="129"/>
    </font>
    <font>
      <b/>
      <sz val="10"/>
      <color rgb="FF0000FF"/>
      <name val="HY목판L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1">
    <xf numFmtId="0" fontId="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6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8" fontId="7" fillId="2" borderId="0" applyNumberFormat="0" applyBorder="0" applyAlignment="0" applyProtection="0"/>
    <xf numFmtId="0" fontId="8" fillId="0" borderId="0">
      <alignment horizontal="left"/>
    </xf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 applyNumberFormat="0" applyFill="0" applyBorder="0" applyAlignment="0" applyProtection="0"/>
    <xf numFmtId="10" fontId="7" fillId="3" borderId="3" applyNumberFormat="0" applyBorder="0" applyAlignment="0" applyProtection="0"/>
    <xf numFmtId="0" fontId="11" fillId="0" borderId="4"/>
    <xf numFmtId="176" fontId="12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11" fillId="0" borderId="0"/>
    <xf numFmtId="0" fontId="3" fillId="0" borderId="0"/>
    <xf numFmtId="0" fontId="2" fillId="0" borderId="0"/>
    <xf numFmtId="177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90">
    <xf numFmtId="0" fontId="0" fillId="0" borderId="0" xfId="0"/>
    <xf numFmtId="0" fontId="13" fillId="4" borderId="0" xfId="29" applyFont="1" applyFill="1"/>
    <xf numFmtId="0" fontId="2" fillId="0" borderId="0" xfId="29"/>
    <xf numFmtId="0" fontId="2" fillId="4" borderId="0" xfId="29" applyFill="1"/>
    <xf numFmtId="0" fontId="2" fillId="5" borderId="5" xfId="29" applyFill="1" applyBorder="1"/>
    <xf numFmtId="0" fontId="2" fillId="6" borderId="6" xfId="29" applyFill="1" applyBorder="1"/>
    <xf numFmtId="0" fontId="14" fillId="7" borderId="7" xfId="29" applyFont="1" applyFill="1" applyBorder="1" applyAlignment="1">
      <alignment horizontal="center"/>
    </xf>
    <xf numFmtId="0" fontId="15" fillId="8" borderId="8" xfId="29" applyFont="1" applyFill="1" applyBorder="1" applyAlignment="1">
      <alignment horizontal="center"/>
    </xf>
    <xf numFmtId="0" fontId="14" fillId="7" borderId="8" xfId="29" applyFont="1" applyFill="1" applyBorder="1" applyAlignment="1">
      <alignment horizontal="center"/>
    </xf>
    <xf numFmtId="0" fontId="14" fillId="7" borderId="9" xfId="29" applyFont="1" applyFill="1" applyBorder="1" applyAlignment="1">
      <alignment horizontal="center"/>
    </xf>
    <xf numFmtId="0" fontId="2" fillId="6" borderId="10" xfId="29" applyFill="1" applyBorder="1"/>
    <xf numFmtId="0" fontId="2" fillId="5" borderId="11" xfId="29" applyFill="1" applyBorder="1"/>
    <xf numFmtId="0" fontId="2" fillId="6" borderId="11" xfId="29" applyFill="1" applyBorder="1"/>
    <xf numFmtId="0" fontId="2" fillId="5" borderId="12" xfId="29" applyFill="1" applyBorder="1"/>
    <xf numFmtId="0" fontId="0" fillId="0" borderId="0" xfId="0" applyAlignmen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7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9" fillId="8" borderId="19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13" fillId="0" borderId="28" xfId="0" applyNumberFormat="1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left" vertical="center" wrapText="1"/>
    </xf>
    <xf numFmtId="0" fontId="13" fillId="0" borderId="28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33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justify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justify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justify" vertical="center" wrapText="1"/>
    </xf>
    <xf numFmtId="3" fontId="13" fillId="0" borderId="27" xfId="0" applyNumberFormat="1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27" xfId="0" applyFont="1" applyFill="1" applyBorder="1" applyAlignment="1">
      <alignment horizontal="left" vertical="center" wrapText="1"/>
    </xf>
    <xf numFmtId="0" fontId="26" fillId="0" borderId="33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5" fillId="0" borderId="16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left" vertical="center" wrapText="1"/>
    </xf>
    <xf numFmtId="0" fontId="22" fillId="9" borderId="15" xfId="0" applyFont="1" applyFill="1" applyBorder="1" applyAlignment="1">
      <alignment horizontal="center" vertical="center" wrapText="1"/>
    </xf>
    <xf numFmtId="0" fontId="13" fillId="9" borderId="28" xfId="0" applyFont="1" applyFill="1" applyBorder="1" applyAlignment="1">
      <alignment horizontal="left" vertical="center" wrapText="1"/>
    </xf>
    <xf numFmtId="0" fontId="22" fillId="9" borderId="13" xfId="0" applyFont="1" applyFill="1" applyBorder="1" applyAlignment="1">
      <alignment horizontal="center" vertical="center" wrapText="1"/>
    </xf>
    <xf numFmtId="0" fontId="13" fillId="9" borderId="27" xfId="0" applyFont="1" applyFill="1" applyBorder="1" applyAlignment="1">
      <alignment horizontal="left" vertical="center" wrapText="1"/>
    </xf>
    <xf numFmtId="0" fontId="22" fillId="9" borderId="18" xfId="0" applyFont="1" applyFill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left" vertical="center" wrapText="1"/>
    </xf>
    <xf numFmtId="0" fontId="22" fillId="9" borderId="35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left" vertical="center" wrapText="1"/>
    </xf>
    <xf numFmtId="0" fontId="22" fillId="9" borderId="17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0" fillId="9" borderId="38" xfId="0" applyFont="1" applyFill="1" applyBorder="1" applyAlignment="1">
      <alignment horizontal="left" vertical="center" wrapText="1"/>
    </xf>
    <xf numFmtId="0" fontId="0" fillId="9" borderId="39" xfId="0" applyFont="1" applyFill="1" applyBorder="1" applyAlignment="1">
      <alignment horizontal="left" vertical="center" wrapText="1"/>
    </xf>
    <xf numFmtId="0" fontId="0" fillId="9" borderId="40" xfId="0" applyFont="1" applyFill="1" applyBorder="1" applyAlignment="1">
      <alignment horizontal="left" vertical="center" wrapText="1"/>
    </xf>
    <xf numFmtId="0" fontId="0" fillId="9" borderId="26" xfId="0" applyFont="1" applyFill="1" applyBorder="1" applyAlignment="1">
      <alignment horizontal="left" vertical="center" wrapText="1"/>
    </xf>
    <xf numFmtId="0" fontId="0" fillId="9" borderId="37" xfId="0" applyFont="1" applyFill="1" applyBorder="1" applyAlignment="1">
      <alignment horizontal="left" vertical="center" wrapText="1"/>
    </xf>
    <xf numFmtId="0" fontId="21" fillId="0" borderId="24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9" fillId="9" borderId="24" xfId="0" applyFont="1" applyFill="1" applyBorder="1" applyAlignment="1">
      <alignment horizontal="center" vertical="center"/>
    </xf>
    <xf numFmtId="0" fontId="29" fillId="9" borderId="23" xfId="0" applyFont="1" applyFill="1" applyBorder="1" applyAlignment="1">
      <alignment horizontal="center" vertical="center"/>
    </xf>
    <xf numFmtId="0" fontId="29" fillId="9" borderId="30" xfId="0" applyFont="1" applyFill="1" applyBorder="1" applyAlignment="1">
      <alignment horizontal="center" vertical="center"/>
    </xf>
    <xf numFmtId="0" fontId="29" fillId="9" borderId="34" xfId="0" applyFont="1" applyFill="1" applyBorder="1" applyAlignment="1">
      <alignment horizontal="center" vertical="center"/>
    </xf>
    <xf numFmtId="0" fontId="29" fillId="9" borderId="25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/>
    </xf>
    <xf numFmtId="0" fontId="21" fillId="9" borderId="30" xfId="0" applyFont="1" applyFill="1" applyBorder="1" applyAlignment="1">
      <alignment horizontal="center" vertical="center"/>
    </xf>
  </cellXfs>
  <cellStyles count="31">
    <cellStyle name="AeE­ [0]_INQUIRY ¿μ¾÷AßAø " xfId="1" xr:uid="{00000000-0005-0000-0000-000000000000}"/>
    <cellStyle name="AeE­_INQUIRY ¿μ¾÷AßAø " xfId="2" xr:uid="{00000000-0005-0000-0000-000001000000}"/>
    <cellStyle name="ALIGNMENT" xfId="3" xr:uid="{00000000-0005-0000-0000-000002000000}"/>
    <cellStyle name="AÞ¸¶ [0]_INQUIRY ¿μ¾÷AßAø " xfId="4" xr:uid="{00000000-0005-0000-0000-000003000000}"/>
    <cellStyle name="AÞ¸¶_INQUIRY ¿μ¾÷AßAø " xfId="5" xr:uid="{00000000-0005-0000-0000-000004000000}"/>
    <cellStyle name="C￥AØ_¿μ¾÷CoE² " xfId="6" xr:uid="{00000000-0005-0000-0000-000005000000}"/>
    <cellStyle name="category" xfId="7" xr:uid="{00000000-0005-0000-0000-000006000000}"/>
    <cellStyle name="Comma [0]_ SG&amp;A Bridge " xfId="8" xr:uid="{00000000-0005-0000-0000-000007000000}"/>
    <cellStyle name="Comma_ SG&amp;A Bridge " xfId="9" xr:uid="{00000000-0005-0000-0000-000008000000}"/>
    <cellStyle name="Currency [0]_ SG&amp;A Bridge " xfId="10" xr:uid="{00000000-0005-0000-0000-000009000000}"/>
    <cellStyle name="Currency_ SG&amp;A Bridge " xfId="11" xr:uid="{00000000-0005-0000-0000-00000A000000}"/>
    <cellStyle name="Grey" xfId="12" xr:uid="{00000000-0005-0000-0000-00000B000000}"/>
    <cellStyle name="HEADER" xfId="13" xr:uid="{00000000-0005-0000-0000-00000C000000}"/>
    <cellStyle name="Header1" xfId="14" xr:uid="{00000000-0005-0000-0000-00000D000000}"/>
    <cellStyle name="Header2" xfId="15" xr:uid="{00000000-0005-0000-0000-00000E000000}"/>
    <cellStyle name="Hyperlink_NEGS" xfId="16" xr:uid="{00000000-0005-0000-0000-00000F000000}"/>
    <cellStyle name="Input [yellow]" xfId="17" xr:uid="{00000000-0005-0000-0000-000010000000}"/>
    <cellStyle name="Model" xfId="18" xr:uid="{00000000-0005-0000-0000-000011000000}"/>
    <cellStyle name="Normal - Style1" xfId="19" xr:uid="{00000000-0005-0000-0000-000012000000}"/>
    <cellStyle name="Normal_ SG&amp;A Bridge " xfId="20" xr:uid="{00000000-0005-0000-0000-000013000000}"/>
    <cellStyle name="Œ…?æ맖?e [0.00]_laroux" xfId="21" xr:uid="{00000000-0005-0000-0000-000014000000}"/>
    <cellStyle name="Œ…?æ맖?e_laroux" xfId="22" xr:uid="{00000000-0005-0000-0000-000015000000}"/>
    <cellStyle name="Percent [2]" xfId="23" xr:uid="{00000000-0005-0000-0000-000016000000}"/>
    <cellStyle name="subhead" xfId="24" xr:uid="{00000000-0005-0000-0000-000017000000}"/>
    <cellStyle name="뷭?_BOOKSHIP" xfId="25" xr:uid="{00000000-0005-0000-0000-000018000000}"/>
    <cellStyle name="스타일 1" xfId="26" xr:uid="{00000000-0005-0000-0000-000019000000}"/>
    <cellStyle name="콤마 [0]_1202" xfId="27" xr:uid="{00000000-0005-0000-0000-00001A000000}"/>
    <cellStyle name="콤마_1202" xfId="28" xr:uid="{00000000-0005-0000-0000-00001B000000}"/>
    <cellStyle name="표준" xfId="0" builtinId="0"/>
    <cellStyle name="표준 2" xfId="30" xr:uid="{00000000-0005-0000-0000-00001D000000}"/>
    <cellStyle name="표준_kc-elec system check list" xfId="29" xr:uid="{00000000-0005-0000-0000-00001E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84</xdr:row>
      <xdr:rowOff>0</xdr:rowOff>
    </xdr:from>
    <xdr:to>
      <xdr:col>2</xdr:col>
      <xdr:colOff>9525</xdr:colOff>
      <xdr:row>84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334803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e">
        <v>#REF!</v>
      </c>
      <c r="C1" s="2" t="b">
        <v>0</v>
      </c>
    </row>
    <row r="2" spans="1:3" ht="13.5" thickBot="1">
      <c r="A2" s="1" t="s">
        <v>11</v>
      </c>
    </row>
    <row r="3" spans="1:3" ht="13.5" thickBot="1">
      <c r="A3" s="3" t="s">
        <v>0</v>
      </c>
      <c r="C3" s="4" t="s">
        <v>1</v>
      </c>
    </row>
    <row r="4" spans="1:3">
      <c r="A4" s="3" t="e">
        <v>#REF!</v>
      </c>
      <c r="C4" s="5" t="b">
        <v>0</v>
      </c>
    </row>
    <row r="5" spans="1:3">
      <c r="C5" s="5" t="e">
        <v>#NAME?</v>
      </c>
    </row>
    <row r="6" spans="1:3" ht="13.5" thickBot="1">
      <c r="C6" s="5" t="e">
        <f>#N/A</f>
        <v>#N/A</v>
      </c>
    </row>
    <row r="7" spans="1:3">
      <c r="A7" s="6" t="s">
        <v>2</v>
      </c>
      <c r="C7" s="5" t="e">
        <v>#NAME?</v>
      </c>
    </row>
    <row r="8" spans="1:3">
      <c r="A8" s="7" t="s">
        <v>3</v>
      </c>
      <c r="C8" s="5" t="e">
        <v>#NAME?</v>
      </c>
    </row>
    <row r="9" spans="1:3">
      <c r="A9" s="8" t="s">
        <v>4</v>
      </c>
      <c r="C9" s="5" t="e">
        <v>#NAME?</v>
      </c>
    </row>
    <row r="10" spans="1:3">
      <c r="A10" s="7" t="s">
        <v>5</v>
      </c>
      <c r="C10" s="5" t="b">
        <v>0</v>
      </c>
    </row>
    <row r="11" spans="1:3" ht="13.5" thickBot="1">
      <c r="A11" s="9" t="s">
        <v>6</v>
      </c>
      <c r="C11" s="5" t="b">
        <v>0</v>
      </c>
    </row>
    <row r="12" spans="1:3">
      <c r="C12" s="5" t="b">
        <v>0</v>
      </c>
    </row>
    <row r="13" spans="1:3" ht="13.5" thickBot="1">
      <c r="C13" s="5" t="b">
        <v>0</v>
      </c>
    </row>
    <row r="14" spans="1:3" ht="13.5" thickBot="1">
      <c r="A14" s="4" t="s">
        <v>7</v>
      </c>
      <c r="C14" s="10" t="e">
        <v>#NAME?</v>
      </c>
    </row>
    <row r="15" spans="1:3">
      <c r="A15" s="5" t="b">
        <v>0</v>
      </c>
    </row>
    <row r="16" spans="1:3" ht="13.5" thickBot="1">
      <c r="A16" s="5" t="b">
        <v>0</v>
      </c>
    </row>
    <row r="17" spans="1:3" ht="13.5" thickBot="1">
      <c r="A17" s="10" t="e">
        <v>#NAME?</v>
      </c>
      <c r="C17" s="4" t="s">
        <v>8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9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f>#N/A</f>
        <v>#N/A</v>
      </c>
      <c r="C23" s="10" t="e">
        <v>#NAME?</v>
      </c>
    </row>
    <row r="24" spans="1:3">
      <c r="A24" s="5" t="e">
        <v>#NAME?</v>
      </c>
    </row>
    <row r="25" spans="1:3">
      <c r="A25" s="5" t="e">
        <v>#NAME?</v>
      </c>
    </row>
    <row r="26" spans="1:3" ht="13.5" thickBot="1">
      <c r="A26" s="5" t="b">
        <v>0</v>
      </c>
      <c r="C26" s="13" t="s">
        <v>10</v>
      </c>
    </row>
    <row r="27" spans="1:3">
      <c r="A27" s="5" t="b">
        <v>0</v>
      </c>
      <c r="C27" s="5" t="b">
        <v>0</v>
      </c>
    </row>
    <row r="28" spans="1:3">
      <c r="A28" s="5" t="b">
        <v>0</v>
      </c>
      <c r="C28" s="5" t="e">
        <v>#NAME?</v>
      </c>
    </row>
    <row r="29" spans="1:3">
      <c r="A29" s="5" t="b">
        <v>0</v>
      </c>
      <c r="C29" s="5" t="e">
        <f>#N/A</f>
        <v>#N/A</v>
      </c>
    </row>
    <row r="30" spans="1:3">
      <c r="A30" s="5" t="b">
        <v>0</v>
      </c>
      <c r="C30" s="5" t="e">
        <v>#NAME?</v>
      </c>
    </row>
    <row r="31" spans="1:3">
      <c r="A31" s="5" t="b">
        <v>0</v>
      </c>
      <c r="C31" s="5" t="e">
        <v>#NAME?</v>
      </c>
    </row>
    <row r="32" spans="1:3">
      <c r="A32" s="5" t="b">
        <v>0</v>
      </c>
      <c r="C32" s="5" t="b">
        <v>0</v>
      </c>
    </row>
    <row r="33" spans="1:3">
      <c r="A33" s="5" t="b">
        <v>0</v>
      </c>
      <c r="C33" s="5" t="b">
        <v>0</v>
      </c>
    </row>
    <row r="34" spans="1:3">
      <c r="A34" s="5" t="b">
        <v>0</v>
      </c>
      <c r="C34" s="5" t="b">
        <v>0</v>
      </c>
    </row>
    <row r="35" spans="1:3">
      <c r="A35" s="5" t="b">
        <v>0</v>
      </c>
      <c r="C35" s="5" t="e">
        <v>#NAME?</v>
      </c>
    </row>
    <row r="36" spans="1:3">
      <c r="A36" s="5" t="b">
        <v>0</v>
      </c>
      <c r="C36" s="10" t="e">
        <v>#NAME?</v>
      </c>
    </row>
    <row r="37" spans="1:3">
      <c r="A37" s="5" t="b">
        <v>0</v>
      </c>
    </row>
    <row r="38" spans="1:3">
      <c r="A38" s="5" t="b">
        <v>0</v>
      </c>
    </row>
    <row r="39" spans="1:3">
      <c r="A39" s="5" t="b">
        <v>0</v>
      </c>
      <c r="C39" s="12" t="e">
        <v>#NAME?</v>
      </c>
    </row>
    <row r="40" spans="1:3">
      <c r="A40" s="5" t="b">
        <v>0</v>
      </c>
      <c r="C40" s="5" t="b">
        <v>0</v>
      </c>
    </row>
    <row r="41" spans="1:3">
      <c r="A41" s="10" t="e">
        <v>#NAME?</v>
      </c>
      <c r="C41" s="10" t="e">
        <v>#NAME?</v>
      </c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11</v>
      </c>
      <c r="C1" s="2" t="b">
        <v>0</v>
      </c>
    </row>
    <row r="2" spans="1:3" ht="13.5" thickBot="1">
      <c r="A2" s="1" t="s">
        <v>12</v>
      </c>
    </row>
    <row r="3" spans="1:3" ht="13.5" thickBot="1">
      <c r="A3" s="3" t="s">
        <v>0</v>
      </c>
      <c r="C3" s="4" t="s">
        <v>1</v>
      </c>
    </row>
    <row r="4" spans="1:3">
      <c r="A4" s="3">
        <v>3</v>
      </c>
      <c r="C4" s="5" t="b">
        <v>0</v>
      </c>
    </row>
    <row r="5" spans="1:3">
      <c r="C5" s="5" t="e">
        <v>#NAME?</v>
      </c>
    </row>
    <row r="6" spans="1:3" ht="13.5" thickBot="1">
      <c r="C6" s="5" t="e">
        <f>#N/A</f>
        <v>#N/A</v>
      </c>
    </row>
    <row r="7" spans="1:3">
      <c r="A7" s="6" t="s">
        <v>2</v>
      </c>
      <c r="C7" s="5" t="e">
        <v>#NAME?</v>
      </c>
    </row>
    <row r="8" spans="1:3">
      <c r="A8" s="7" t="s">
        <v>3</v>
      </c>
      <c r="C8" s="5" t="e">
        <v>#NAME?</v>
      </c>
    </row>
    <row r="9" spans="1:3">
      <c r="A9" s="8" t="s">
        <v>4</v>
      </c>
      <c r="C9" s="5" t="e">
        <v>#NAME?</v>
      </c>
    </row>
    <row r="10" spans="1:3">
      <c r="A10" s="7" t="s">
        <v>5</v>
      </c>
      <c r="C10" s="5" t="b">
        <v>0</v>
      </c>
    </row>
    <row r="11" spans="1:3" ht="13.5" thickBot="1">
      <c r="A11" s="9" t="s">
        <v>6</v>
      </c>
      <c r="C11" s="5" t="b">
        <v>0</v>
      </c>
    </row>
    <row r="12" spans="1:3">
      <c r="C12" s="5" t="b">
        <v>0</v>
      </c>
    </row>
    <row r="13" spans="1:3" ht="13.5" thickBot="1">
      <c r="C13" s="5" t="b">
        <v>0</v>
      </c>
    </row>
    <row r="14" spans="1:3" ht="13.5" thickBot="1">
      <c r="A14" s="4" t="s">
        <v>7</v>
      </c>
      <c r="C14" s="10" t="e">
        <v>#NAME?</v>
      </c>
    </row>
    <row r="15" spans="1:3">
      <c r="A15" s="5" t="b">
        <v>0</v>
      </c>
    </row>
    <row r="16" spans="1:3" ht="13.5" thickBot="1">
      <c r="A16" s="5" t="b">
        <v>0</v>
      </c>
    </row>
    <row r="17" spans="1:3" ht="13.5" thickBot="1">
      <c r="A17" s="10" t="e">
        <v>#NAME?</v>
      </c>
      <c r="C17" s="4" t="s">
        <v>8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9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f>#N/A</f>
        <v>#N/A</v>
      </c>
      <c r="C23" s="10" t="e">
        <v>#NAME?</v>
      </c>
    </row>
    <row r="24" spans="1:3">
      <c r="A24" s="5" t="e">
        <v>#NAME?</v>
      </c>
    </row>
    <row r="25" spans="1:3">
      <c r="A25" s="5" t="e">
        <v>#NAME?</v>
      </c>
    </row>
    <row r="26" spans="1:3" ht="13.5" thickBot="1">
      <c r="A26" s="5" t="b">
        <v>0</v>
      </c>
      <c r="C26" s="13" t="s">
        <v>10</v>
      </c>
    </row>
    <row r="27" spans="1:3">
      <c r="A27" s="5" t="b">
        <v>0</v>
      </c>
      <c r="C27" s="5" t="b">
        <v>0</v>
      </c>
    </row>
    <row r="28" spans="1:3">
      <c r="A28" s="5" t="b">
        <v>0</v>
      </c>
      <c r="C28" s="5" t="e">
        <v>#NAME?</v>
      </c>
    </row>
    <row r="29" spans="1:3">
      <c r="A29" s="5" t="b">
        <v>0</v>
      </c>
      <c r="C29" s="5" t="e">
        <f>#N/A</f>
        <v>#N/A</v>
      </c>
    </row>
    <row r="30" spans="1:3">
      <c r="A30" s="5" t="b">
        <v>0</v>
      </c>
      <c r="C30" s="5" t="e">
        <v>#NAME?</v>
      </c>
    </row>
    <row r="31" spans="1:3">
      <c r="A31" s="5" t="b">
        <v>0</v>
      </c>
      <c r="C31" s="5" t="e">
        <v>#NAME?</v>
      </c>
    </row>
    <row r="32" spans="1:3">
      <c r="A32" s="5" t="b">
        <v>0</v>
      </c>
      <c r="C32" s="5" t="b">
        <v>0</v>
      </c>
    </row>
    <row r="33" spans="1:3">
      <c r="A33" s="5" t="b">
        <v>0</v>
      </c>
      <c r="C33" s="5" t="b">
        <v>0</v>
      </c>
    </row>
    <row r="34" spans="1:3">
      <c r="A34" s="5" t="b">
        <v>0</v>
      </c>
      <c r="C34" s="5" t="b">
        <v>0</v>
      </c>
    </row>
    <row r="35" spans="1:3">
      <c r="A35" s="5" t="b">
        <v>0</v>
      </c>
      <c r="C35" s="5" t="e">
        <v>#NAME?</v>
      </c>
    </row>
    <row r="36" spans="1:3">
      <c r="A36" s="5" t="b">
        <v>0</v>
      </c>
      <c r="C36" s="10" t="e">
        <v>#NAME?</v>
      </c>
    </row>
    <row r="37" spans="1:3">
      <c r="A37" s="5" t="b">
        <v>0</v>
      </c>
    </row>
    <row r="38" spans="1:3">
      <c r="A38" s="5" t="b">
        <v>0</v>
      </c>
    </row>
    <row r="39" spans="1:3">
      <c r="A39" s="5" t="b">
        <v>0</v>
      </c>
      <c r="C39" s="12" t="e">
        <v>#NAME?</v>
      </c>
    </row>
    <row r="40" spans="1:3">
      <c r="A40" s="5" t="b">
        <v>0</v>
      </c>
      <c r="C40" s="5" t="b">
        <v>0</v>
      </c>
    </row>
    <row r="41" spans="1:3">
      <c r="A41" s="10" t="e">
        <v>#NAME?</v>
      </c>
      <c r="C41" s="10" t="e">
        <v>#NAME?</v>
      </c>
    </row>
  </sheetData>
  <sheetProtection password="8863" sheet="1" objects="1"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76"/>
  <sheetViews>
    <sheetView tabSelected="1" workbookViewId="0">
      <selection sqref="A1:C1"/>
    </sheetView>
  </sheetViews>
  <sheetFormatPr defaultRowHeight="13.5"/>
  <cols>
    <col min="1" max="1" width="5.109375" style="14" bestFit="1" customWidth="1"/>
    <col min="2" max="2" width="4.44140625" style="17" bestFit="1" customWidth="1"/>
    <col min="3" max="3" width="66.6640625" style="16" customWidth="1"/>
    <col min="4" max="4" width="21.5546875" style="14" bestFit="1" customWidth="1"/>
    <col min="5" max="255" width="8.88671875" style="14"/>
    <col min="256" max="256" width="5.77734375" style="14" customWidth="1"/>
    <col min="257" max="257" width="5.5546875" style="14" customWidth="1"/>
    <col min="258" max="258" width="60.6640625" style="14" customWidth="1"/>
    <col min="259" max="259" width="7.77734375" style="14" customWidth="1"/>
    <col min="260" max="511" width="8.88671875" style="14"/>
    <col min="512" max="512" width="5.77734375" style="14" customWidth="1"/>
    <col min="513" max="513" width="5.5546875" style="14" customWidth="1"/>
    <col min="514" max="514" width="60.6640625" style="14" customWidth="1"/>
    <col min="515" max="515" width="7.77734375" style="14" customWidth="1"/>
    <col min="516" max="767" width="8.88671875" style="14"/>
    <col min="768" max="768" width="5.77734375" style="14" customWidth="1"/>
    <col min="769" max="769" width="5.5546875" style="14" customWidth="1"/>
    <col min="770" max="770" width="60.6640625" style="14" customWidth="1"/>
    <col min="771" max="771" width="7.77734375" style="14" customWidth="1"/>
    <col min="772" max="1023" width="8.88671875" style="14"/>
    <col min="1024" max="1024" width="5.77734375" style="14" customWidth="1"/>
    <col min="1025" max="1025" width="5.5546875" style="14" customWidth="1"/>
    <col min="1026" max="1026" width="60.6640625" style="14" customWidth="1"/>
    <col min="1027" max="1027" width="7.77734375" style="14" customWidth="1"/>
    <col min="1028" max="1279" width="8.88671875" style="14"/>
    <col min="1280" max="1280" width="5.77734375" style="14" customWidth="1"/>
    <col min="1281" max="1281" width="5.5546875" style="14" customWidth="1"/>
    <col min="1282" max="1282" width="60.6640625" style="14" customWidth="1"/>
    <col min="1283" max="1283" width="7.77734375" style="14" customWidth="1"/>
    <col min="1284" max="1535" width="8.88671875" style="14"/>
    <col min="1536" max="1536" width="5.77734375" style="14" customWidth="1"/>
    <col min="1537" max="1537" width="5.5546875" style="14" customWidth="1"/>
    <col min="1538" max="1538" width="60.6640625" style="14" customWidth="1"/>
    <col min="1539" max="1539" width="7.77734375" style="14" customWidth="1"/>
    <col min="1540" max="1791" width="8.88671875" style="14"/>
    <col min="1792" max="1792" width="5.77734375" style="14" customWidth="1"/>
    <col min="1793" max="1793" width="5.5546875" style="14" customWidth="1"/>
    <col min="1794" max="1794" width="60.6640625" style="14" customWidth="1"/>
    <col min="1795" max="1795" width="7.77734375" style="14" customWidth="1"/>
    <col min="1796" max="2047" width="8.88671875" style="14"/>
    <col min="2048" max="2048" width="5.77734375" style="14" customWidth="1"/>
    <col min="2049" max="2049" width="5.5546875" style="14" customWidth="1"/>
    <col min="2050" max="2050" width="60.6640625" style="14" customWidth="1"/>
    <col min="2051" max="2051" width="7.77734375" style="14" customWidth="1"/>
    <col min="2052" max="2303" width="8.88671875" style="14"/>
    <col min="2304" max="2304" width="5.77734375" style="14" customWidth="1"/>
    <col min="2305" max="2305" width="5.5546875" style="14" customWidth="1"/>
    <col min="2306" max="2306" width="60.6640625" style="14" customWidth="1"/>
    <col min="2307" max="2307" width="7.77734375" style="14" customWidth="1"/>
    <col min="2308" max="2559" width="8.88671875" style="14"/>
    <col min="2560" max="2560" width="5.77734375" style="14" customWidth="1"/>
    <col min="2561" max="2561" width="5.5546875" style="14" customWidth="1"/>
    <col min="2562" max="2562" width="60.6640625" style="14" customWidth="1"/>
    <col min="2563" max="2563" width="7.77734375" style="14" customWidth="1"/>
    <col min="2564" max="2815" width="8.88671875" style="14"/>
    <col min="2816" max="2816" width="5.77734375" style="14" customWidth="1"/>
    <col min="2817" max="2817" width="5.5546875" style="14" customWidth="1"/>
    <col min="2818" max="2818" width="60.6640625" style="14" customWidth="1"/>
    <col min="2819" max="2819" width="7.77734375" style="14" customWidth="1"/>
    <col min="2820" max="3071" width="8.88671875" style="14"/>
    <col min="3072" max="3072" width="5.77734375" style="14" customWidth="1"/>
    <col min="3073" max="3073" width="5.5546875" style="14" customWidth="1"/>
    <col min="3074" max="3074" width="60.6640625" style="14" customWidth="1"/>
    <col min="3075" max="3075" width="7.77734375" style="14" customWidth="1"/>
    <col min="3076" max="3327" width="8.88671875" style="14"/>
    <col min="3328" max="3328" width="5.77734375" style="14" customWidth="1"/>
    <col min="3329" max="3329" width="5.5546875" style="14" customWidth="1"/>
    <col min="3330" max="3330" width="60.6640625" style="14" customWidth="1"/>
    <col min="3331" max="3331" width="7.77734375" style="14" customWidth="1"/>
    <col min="3332" max="3583" width="8.88671875" style="14"/>
    <col min="3584" max="3584" width="5.77734375" style="14" customWidth="1"/>
    <col min="3585" max="3585" width="5.5546875" style="14" customWidth="1"/>
    <col min="3586" max="3586" width="60.6640625" style="14" customWidth="1"/>
    <col min="3587" max="3587" width="7.77734375" style="14" customWidth="1"/>
    <col min="3588" max="3839" width="8.88671875" style="14"/>
    <col min="3840" max="3840" width="5.77734375" style="14" customWidth="1"/>
    <col min="3841" max="3841" width="5.5546875" style="14" customWidth="1"/>
    <col min="3842" max="3842" width="60.6640625" style="14" customWidth="1"/>
    <col min="3843" max="3843" width="7.77734375" style="14" customWidth="1"/>
    <col min="3844" max="4095" width="8.88671875" style="14"/>
    <col min="4096" max="4096" width="5.77734375" style="14" customWidth="1"/>
    <col min="4097" max="4097" width="5.5546875" style="14" customWidth="1"/>
    <col min="4098" max="4098" width="60.6640625" style="14" customWidth="1"/>
    <col min="4099" max="4099" width="7.77734375" style="14" customWidth="1"/>
    <col min="4100" max="4351" width="8.88671875" style="14"/>
    <col min="4352" max="4352" width="5.77734375" style="14" customWidth="1"/>
    <col min="4353" max="4353" width="5.5546875" style="14" customWidth="1"/>
    <col min="4354" max="4354" width="60.6640625" style="14" customWidth="1"/>
    <col min="4355" max="4355" width="7.77734375" style="14" customWidth="1"/>
    <col min="4356" max="4607" width="8.88671875" style="14"/>
    <col min="4608" max="4608" width="5.77734375" style="14" customWidth="1"/>
    <col min="4609" max="4609" width="5.5546875" style="14" customWidth="1"/>
    <col min="4610" max="4610" width="60.6640625" style="14" customWidth="1"/>
    <col min="4611" max="4611" width="7.77734375" style="14" customWidth="1"/>
    <col min="4612" max="4863" width="8.88671875" style="14"/>
    <col min="4864" max="4864" width="5.77734375" style="14" customWidth="1"/>
    <col min="4865" max="4865" width="5.5546875" style="14" customWidth="1"/>
    <col min="4866" max="4866" width="60.6640625" style="14" customWidth="1"/>
    <col min="4867" max="4867" width="7.77734375" style="14" customWidth="1"/>
    <col min="4868" max="5119" width="8.88671875" style="14"/>
    <col min="5120" max="5120" width="5.77734375" style="14" customWidth="1"/>
    <col min="5121" max="5121" width="5.5546875" style="14" customWidth="1"/>
    <col min="5122" max="5122" width="60.6640625" style="14" customWidth="1"/>
    <col min="5123" max="5123" width="7.77734375" style="14" customWidth="1"/>
    <col min="5124" max="5375" width="8.88671875" style="14"/>
    <col min="5376" max="5376" width="5.77734375" style="14" customWidth="1"/>
    <col min="5377" max="5377" width="5.5546875" style="14" customWidth="1"/>
    <col min="5378" max="5378" width="60.6640625" style="14" customWidth="1"/>
    <col min="5379" max="5379" width="7.77734375" style="14" customWidth="1"/>
    <col min="5380" max="5631" width="8.88671875" style="14"/>
    <col min="5632" max="5632" width="5.77734375" style="14" customWidth="1"/>
    <col min="5633" max="5633" width="5.5546875" style="14" customWidth="1"/>
    <col min="5634" max="5634" width="60.6640625" style="14" customWidth="1"/>
    <col min="5635" max="5635" width="7.77734375" style="14" customWidth="1"/>
    <col min="5636" max="5887" width="8.88671875" style="14"/>
    <col min="5888" max="5888" width="5.77734375" style="14" customWidth="1"/>
    <col min="5889" max="5889" width="5.5546875" style="14" customWidth="1"/>
    <col min="5890" max="5890" width="60.6640625" style="14" customWidth="1"/>
    <col min="5891" max="5891" width="7.77734375" style="14" customWidth="1"/>
    <col min="5892" max="6143" width="8.88671875" style="14"/>
    <col min="6144" max="6144" width="5.77734375" style="14" customWidth="1"/>
    <col min="6145" max="6145" width="5.5546875" style="14" customWidth="1"/>
    <col min="6146" max="6146" width="60.6640625" style="14" customWidth="1"/>
    <col min="6147" max="6147" width="7.77734375" style="14" customWidth="1"/>
    <col min="6148" max="6399" width="8.88671875" style="14"/>
    <col min="6400" max="6400" width="5.77734375" style="14" customWidth="1"/>
    <col min="6401" max="6401" width="5.5546875" style="14" customWidth="1"/>
    <col min="6402" max="6402" width="60.6640625" style="14" customWidth="1"/>
    <col min="6403" max="6403" width="7.77734375" style="14" customWidth="1"/>
    <col min="6404" max="6655" width="8.88671875" style="14"/>
    <col min="6656" max="6656" width="5.77734375" style="14" customWidth="1"/>
    <col min="6657" max="6657" width="5.5546875" style="14" customWidth="1"/>
    <col min="6658" max="6658" width="60.6640625" style="14" customWidth="1"/>
    <col min="6659" max="6659" width="7.77734375" style="14" customWidth="1"/>
    <col min="6660" max="6911" width="8.88671875" style="14"/>
    <col min="6912" max="6912" width="5.77734375" style="14" customWidth="1"/>
    <col min="6913" max="6913" width="5.5546875" style="14" customWidth="1"/>
    <col min="6914" max="6914" width="60.6640625" style="14" customWidth="1"/>
    <col min="6915" max="6915" width="7.77734375" style="14" customWidth="1"/>
    <col min="6916" max="7167" width="8.88671875" style="14"/>
    <col min="7168" max="7168" width="5.77734375" style="14" customWidth="1"/>
    <col min="7169" max="7169" width="5.5546875" style="14" customWidth="1"/>
    <col min="7170" max="7170" width="60.6640625" style="14" customWidth="1"/>
    <col min="7171" max="7171" width="7.77734375" style="14" customWidth="1"/>
    <col min="7172" max="7423" width="8.88671875" style="14"/>
    <col min="7424" max="7424" width="5.77734375" style="14" customWidth="1"/>
    <col min="7425" max="7425" width="5.5546875" style="14" customWidth="1"/>
    <col min="7426" max="7426" width="60.6640625" style="14" customWidth="1"/>
    <col min="7427" max="7427" width="7.77734375" style="14" customWidth="1"/>
    <col min="7428" max="7679" width="8.88671875" style="14"/>
    <col min="7680" max="7680" width="5.77734375" style="14" customWidth="1"/>
    <col min="7681" max="7681" width="5.5546875" style="14" customWidth="1"/>
    <col min="7682" max="7682" width="60.6640625" style="14" customWidth="1"/>
    <col min="7683" max="7683" width="7.77734375" style="14" customWidth="1"/>
    <col min="7684" max="7935" width="8.88671875" style="14"/>
    <col min="7936" max="7936" width="5.77734375" style="14" customWidth="1"/>
    <col min="7937" max="7937" width="5.5546875" style="14" customWidth="1"/>
    <col min="7938" max="7938" width="60.6640625" style="14" customWidth="1"/>
    <col min="7939" max="7939" width="7.77734375" style="14" customWidth="1"/>
    <col min="7940" max="8191" width="8.88671875" style="14"/>
    <col min="8192" max="8192" width="5.77734375" style="14" customWidth="1"/>
    <col min="8193" max="8193" width="5.5546875" style="14" customWidth="1"/>
    <col min="8194" max="8194" width="60.6640625" style="14" customWidth="1"/>
    <col min="8195" max="8195" width="7.77734375" style="14" customWidth="1"/>
    <col min="8196" max="8447" width="8.88671875" style="14"/>
    <col min="8448" max="8448" width="5.77734375" style="14" customWidth="1"/>
    <col min="8449" max="8449" width="5.5546875" style="14" customWidth="1"/>
    <col min="8450" max="8450" width="60.6640625" style="14" customWidth="1"/>
    <col min="8451" max="8451" width="7.77734375" style="14" customWidth="1"/>
    <col min="8452" max="8703" width="8.88671875" style="14"/>
    <col min="8704" max="8704" width="5.77734375" style="14" customWidth="1"/>
    <col min="8705" max="8705" width="5.5546875" style="14" customWidth="1"/>
    <col min="8706" max="8706" width="60.6640625" style="14" customWidth="1"/>
    <col min="8707" max="8707" width="7.77734375" style="14" customWidth="1"/>
    <col min="8708" max="8959" width="8.88671875" style="14"/>
    <col min="8960" max="8960" width="5.77734375" style="14" customWidth="1"/>
    <col min="8961" max="8961" width="5.5546875" style="14" customWidth="1"/>
    <col min="8962" max="8962" width="60.6640625" style="14" customWidth="1"/>
    <col min="8963" max="8963" width="7.77734375" style="14" customWidth="1"/>
    <col min="8964" max="9215" width="8.88671875" style="14"/>
    <col min="9216" max="9216" width="5.77734375" style="14" customWidth="1"/>
    <col min="9217" max="9217" width="5.5546875" style="14" customWidth="1"/>
    <col min="9218" max="9218" width="60.6640625" style="14" customWidth="1"/>
    <col min="9219" max="9219" width="7.77734375" style="14" customWidth="1"/>
    <col min="9220" max="9471" width="8.88671875" style="14"/>
    <col min="9472" max="9472" width="5.77734375" style="14" customWidth="1"/>
    <col min="9473" max="9473" width="5.5546875" style="14" customWidth="1"/>
    <col min="9474" max="9474" width="60.6640625" style="14" customWidth="1"/>
    <col min="9475" max="9475" width="7.77734375" style="14" customWidth="1"/>
    <col min="9476" max="9727" width="8.88671875" style="14"/>
    <col min="9728" max="9728" width="5.77734375" style="14" customWidth="1"/>
    <col min="9729" max="9729" width="5.5546875" style="14" customWidth="1"/>
    <col min="9730" max="9730" width="60.6640625" style="14" customWidth="1"/>
    <col min="9731" max="9731" width="7.77734375" style="14" customWidth="1"/>
    <col min="9732" max="9983" width="8.88671875" style="14"/>
    <col min="9984" max="9984" width="5.77734375" style="14" customWidth="1"/>
    <col min="9985" max="9985" width="5.5546875" style="14" customWidth="1"/>
    <col min="9986" max="9986" width="60.6640625" style="14" customWidth="1"/>
    <col min="9987" max="9987" width="7.77734375" style="14" customWidth="1"/>
    <col min="9988" max="10239" width="8.88671875" style="14"/>
    <col min="10240" max="10240" width="5.77734375" style="14" customWidth="1"/>
    <col min="10241" max="10241" width="5.5546875" style="14" customWidth="1"/>
    <col min="10242" max="10242" width="60.6640625" style="14" customWidth="1"/>
    <col min="10243" max="10243" width="7.77734375" style="14" customWidth="1"/>
    <col min="10244" max="10495" width="8.88671875" style="14"/>
    <col min="10496" max="10496" width="5.77734375" style="14" customWidth="1"/>
    <col min="10497" max="10497" width="5.5546875" style="14" customWidth="1"/>
    <col min="10498" max="10498" width="60.6640625" style="14" customWidth="1"/>
    <col min="10499" max="10499" width="7.77734375" style="14" customWidth="1"/>
    <col min="10500" max="10751" width="8.88671875" style="14"/>
    <col min="10752" max="10752" width="5.77734375" style="14" customWidth="1"/>
    <col min="10753" max="10753" width="5.5546875" style="14" customWidth="1"/>
    <col min="10754" max="10754" width="60.6640625" style="14" customWidth="1"/>
    <col min="10755" max="10755" width="7.77734375" style="14" customWidth="1"/>
    <col min="10756" max="11007" width="8.88671875" style="14"/>
    <col min="11008" max="11008" width="5.77734375" style="14" customWidth="1"/>
    <col min="11009" max="11009" width="5.5546875" style="14" customWidth="1"/>
    <col min="11010" max="11010" width="60.6640625" style="14" customWidth="1"/>
    <col min="11011" max="11011" width="7.77734375" style="14" customWidth="1"/>
    <col min="11012" max="11263" width="8.88671875" style="14"/>
    <col min="11264" max="11264" width="5.77734375" style="14" customWidth="1"/>
    <col min="11265" max="11265" width="5.5546875" style="14" customWidth="1"/>
    <col min="11266" max="11266" width="60.6640625" style="14" customWidth="1"/>
    <col min="11267" max="11267" width="7.77734375" style="14" customWidth="1"/>
    <col min="11268" max="11519" width="8.88671875" style="14"/>
    <col min="11520" max="11520" width="5.77734375" style="14" customWidth="1"/>
    <col min="11521" max="11521" width="5.5546875" style="14" customWidth="1"/>
    <col min="11522" max="11522" width="60.6640625" style="14" customWidth="1"/>
    <col min="11523" max="11523" width="7.77734375" style="14" customWidth="1"/>
    <col min="11524" max="11775" width="8.88671875" style="14"/>
    <col min="11776" max="11776" width="5.77734375" style="14" customWidth="1"/>
    <col min="11777" max="11777" width="5.5546875" style="14" customWidth="1"/>
    <col min="11778" max="11778" width="60.6640625" style="14" customWidth="1"/>
    <col min="11779" max="11779" width="7.77734375" style="14" customWidth="1"/>
    <col min="11780" max="12031" width="8.88671875" style="14"/>
    <col min="12032" max="12032" width="5.77734375" style="14" customWidth="1"/>
    <col min="12033" max="12033" width="5.5546875" style="14" customWidth="1"/>
    <col min="12034" max="12034" width="60.6640625" style="14" customWidth="1"/>
    <col min="12035" max="12035" width="7.77734375" style="14" customWidth="1"/>
    <col min="12036" max="12287" width="8.88671875" style="14"/>
    <col min="12288" max="12288" width="5.77734375" style="14" customWidth="1"/>
    <col min="12289" max="12289" width="5.5546875" style="14" customWidth="1"/>
    <col min="12290" max="12290" width="60.6640625" style="14" customWidth="1"/>
    <col min="12291" max="12291" width="7.77734375" style="14" customWidth="1"/>
    <col min="12292" max="12543" width="8.88671875" style="14"/>
    <col min="12544" max="12544" width="5.77734375" style="14" customWidth="1"/>
    <col min="12545" max="12545" width="5.5546875" style="14" customWidth="1"/>
    <col min="12546" max="12546" width="60.6640625" style="14" customWidth="1"/>
    <col min="12547" max="12547" width="7.77734375" style="14" customWidth="1"/>
    <col min="12548" max="12799" width="8.88671875" style="14"/>
    <col min="12800" max="12800" width="5.77734375" style="14" customWidth="1"/>
    <col min="12801" max="12801" width="5.5546875" style="14" customWidth="1"/>
    <col min="12802" max="12802" width="60.6640625" style="14" customWidth="1"/>
    <col min="12803" max="12803" width="7.77734375" style="14" customWidth="1"/>
    <col min="12804" max="13055" width="8.88671875" style="14"/>
    <col min="13056" max="13056" width="5.77734375" style="14" customWidth="1"/>
    <col min="13057" max="13057" width="5.5546875" style="14" customWidth="1"/>
    <col min="13058" max="13058" width="60.6640625" style="14" customWidth="1"/>
    <col min="13059" max="13059" width="7.77734375" style="14" customWidth="1"/>
    <col min="13060" max="13311" width="8.88671875" style="14"/>
    <col min="13312" max="13312" width="5.77734375" style="14" customWidth="1"/>
    <col min="13313" max="13313" width="5.5546875" style="14" customWidth="1"/>
    <col min="13314" max="13314" width="60.6640625" style="14" customWidth="1"/>
    <col min="13315" max="13315" width="7.77734375" style="14" customWidth="1"/>
    <col min="13316" max="13567" width="8.88671875" style="14"/>
    <col min="13568" max="13568" width="5.77734375" style="14" customWidth="1"/>
    <col min="13569" max="13569" width="5.5546875" style="14" customWidth="1"/>
    <col min="13570" max="13570" width="60.6640625" style="14" customWidth="1"/>
    <col min="13571" max="13571" width="7.77734375" style="14" customWidth="1"/>
    <col min="13572" max="13823" width="8.88671875" style="14"/>
    <col min="13824" max="13824" width="5.77734375" style="14" customWidth="1"/>
    <col min="13825" max="13825" width="5.5546875" style="14" customWidth="1"/>
    <col min="13826" max="13826" width="60.6640625" style="14" customWidth="1"/>
    <col min="13827" max="13827" width="7.77734375" style="14" customWidth="1"/>
    <col min="13828" max="14079" width="8.88671875" style="14"/>
    <col min="14080" max="14080" width="5.77734375" style="14" customWidth="1"/>
    <col min="14081" max="14081" width="5.5546875" style="14" customWidth="1"/>
    <col min="14082" max="14082" width="60.6640625" style="14" customWidth="1"/>
    <col min="14083" max="14083" width="7.77734375" style="14" customWidth="1"/>
    <col min="14084" max="14335" width="8.88671875" style="14"/>
    <col min="14336" max="14336" width="5.77734375" style="14" customWidth="1"/>
    <col min="14337" max="14337" width="5.5546875" style="14" customWidth="1"/>
    <col min="14338" max="14338" width="60.6640625" style="14" customWidth="1"/>
    <col min="14339" max="14339" width="7.77734375" style="14" customWidth="1"/>
    <col min="14340" max="14591" width="8.88671875" style="14"/>
    <col min="14592" max="14592" width="5.77734375" style="14" customWidth="1"/>
    <col min="14593" max="14593" width="5.5546875" style="14" customWidth="1"/>
    <col min="14594" max="14594" width="60.6640625" style="14" customWidth="1"/>
    <col min="14595" max="14595" width="7.77734375" style="14" customWidth="1"/>
    <col min="14596" max="14847" width="8.88671875" style="14"/>
    <col min="14848" max="14848" width="5.77734375" style="14" customWidth="1"/>
    <col min="14849" max="14849" width="5.5546875" style="14" customWidth="1"/>
    <col min="14850" max="14850" width="60.6640625" style="14" customWidth="1"/>
    <col min="14851" max="14851" width="7.77734375" style="14" customWidth="1"/>
    <col min="14852" max="15103" width="8.88671875" style="14"/>
    <col min="15104" max="15104" width="5.77734375" style="14" customWidth="1"/>
    <col min="15105" max="15105" width="5.5546875" style="14" customWidth="1"/>
    <col min="15106" max="15106" width="60.6640625" style="14" customWidth="1"/>
    <col min="15107" max="15107" width="7.77734375" style="14" customWidth="1"/>
    <col min="15108" max="15359" width="8.88671875" style="14"/>
    <col min="15360" max="15360" width="5.77734375" style="14" customWidth="1"/>
    <col min="15361" max="15361" width="5.5546875" style="14" customWidth="1"/>
    <col min="15362" max="15362" width="60.6640625" style="14" customWidth="1"/>
    <col min="15363" max="15363" width="7.77734375" style="14" customWidth="1"/>
    <col min="15364" max="15615" width="8.88671875" style="14"/>
    <col min="15616" max="15616" width="5.77734375" style="14" customWidth="1"/>
    <col min="15617" max="15617" width="5.5546875" style="14" customWidth="1"/>
    <col min="15618" max="15618" width="60.6640625" style="14" customWidth="1"/>
    <col min="15619" max="15619" width="7.77734375" style="14" customWidth="1"/>
    <col min="15620" max="15871" width="8.88671875" style="14"/>
    <col min="15872" max="15872" width="5.77734375" style="14" customWidth="1"/>
    <col min="15873" max="15873" width="5.5546875" style="14" customWidth="1"/>
    <col min="15874" max="15874" width="60.6640625" style="14" customWidth="1"/>
    <col min="15875" max="15875" width="7.77734375" style="14" customWidth="1"/>
    <col min="15876" max="16127" width="8.88671875" style="14"/>
    <col min="16128" max="16128" width="5.77734375" style="14" customWidth="1"/>
    <col min="16129" max="16129" width="5.5546875" style="14" customWidth="1"/>
    <col min="16130" max="16130" width="60.6640625" style="14" customWidth="1"/>
    <col min="16131" max="16131" width="7.77734375" style="14" customWidth="1"/>
    <col min="16132" max="16384" width="8.88671875" style="14"/>
  </cols>
  <sheetData>
    <row r="1" spans="1:3" ht="33" thickTop="1" thickBot="1">
      <c r="A1" s="76" t="s">
        <v>21</v>
      </c>
      <c r="B1" s="77"/>
      <c r="C1" s="77"/>
    </row>
    <row r="2" spans="1:3" ht="15" thickTop="1" thickBot="1">
      <c r="C2" s="15"/>
    </row>
    <row r="3" spans="1:3" s="23" customFormat="1" ht="24.95" customHeight="1" thickBot="1">
      <c r="A3" s="20" t="s">
        <v>22</v>
      </c>
      <c r="B3" s="21" t="s">
        <v>23</v>
      </c>
      <c r="C3" s="22" t="s">
        <v>24</v>
      </c>
    </row>
    <row r="4" spans="1:3" s="23" customFormat="1" ht="24.95" customHeight="1">
      <c r="A4" s="74" t="s">
        <v>25</v>
      </c>
      <c r="B4" s="24">
        <v>1</v>
      </c>
      <c r="C4" s="25" t="s">
        <v>138</v>
      </c>
    </row>
    <row r="5" spans="1:3" s="23" customFormat="1" ht="24.95" customHeight="1">
      <c r="A5" s="74"/>
      <c r="B5" s="26">
        <v>2</v>
      </c>
      <c r="C5" s="27" t="s">
        <v>44</v>
      </c>
    </row>
    <row r="6" spans="1:3" s="23" customFormat="1" ht="24.95" customHeight="1">
      <c r="A6" s="74"/>
      <c r="B6" s="26">
        <v>3</v>
      </c>
      <c r="C6" s="27" t="s">
        <v>45</v>
      </c>
    </row>
    <row r="7" spans="1:3" s="23" customFormat="1" ht="24.95" customHeight="1">
      <c r="A7" s="74"/>
      <c r="B7" s="26">
        <v>4</v>
      </c>
      <c r="C7" s="27" t="s">
        <v>46</v>
      </c>
    </row>
    <row r="8" spans="1:3" s="23" customFormat="1" ht="24.95" customHeight="1">
      <c r="A8" s="74"/>
      <c r="B8" s="28">
        <v>5</v>
      </c>
      <c r="C8" s="29" t="s">
        <v>47</v>
      </c>
    </row>
    <row r="9" spans="1:3" s="23" customFormat="1" ht="24.95" customHeight="1">
      <c r="A9" s="75"/>
      <c r="B9" s="28">
        <v>6</v>
      </c>
      <c r="C9" s="29" t="s">
        <v>101</v>
      </c>
    </row>
    <row r="10" spans="1:3" s="23" customFormat="1" ht="24.95" customHeight="1">
      <c r="A10" s="73" t="s">
        <v>26</v>
      </c>
      <c r="B10" s="40">
        <v>1</v>
      </c>
      <c r="C10" s="41" t="s">
        <v>48</v>
      </c>
    </row>
    <row r="11" spans="1:3" s="23" customFormat="1" ht="24.95" customHeight="1">
      <c r="A11" s="74"/>
      <c r="B11" s="26">
        <v>2</v>
      </c>
      <c r="C11" s="27" t="s">
        <v>49</v>
      </c>
    </row>
    <row r="12" spans="1:3" s="23" customFormat="1" ht="33" customHeight="1">
      <c r="A12" s="74"/>
      <c r="B12" s="26">
        <v>3</v>
      </c>
      <c r="C12" s="27" t="s">
        <v>100</v>
      </c>
    </row>
    <row r="13" spans="1:3" s="23" customFormat="1" ht="24.95" customHeight="1">
      <c r="A13" s="74"/>
      <c r="B13" s="28">
        <v>4</v>
      </c>
      <c r="C13" s="29" t="s">
        <v>43</v>
      </c>
    </row>
    <row r="14" spans="1:3" s="23" customFormat="1" ht="24.95" customHeight="1">
      <c r="A14" s="75"/>
      <c r="B14" s="42">
        <v>5</v>
      </c>
      <c r="C14" s="43" t="s">
        <v>50</v>
      </c>
    </row>
    <row r="15" spans="1:3" s="23" customFormat="1" ht="24.95" customHeight="1">
      <c r="A15" s="73" t="s">
        <v>27</v>
      </c>
      <c r="B15" s="24">
        <v>1</v>
      </c>
      <c r="C15" s="30" t="s">
        <v>51</v>
      </c>
    </row>
    <row r="16" spans="1:3" s="23" customFormat="1" ht="24.95" customHeight="1">
      <c r="A16" s="74"/>
      <c r="B16" s="26">
        <v>2</v>
      </c>
      <c r="C16" s="27" t="s">
        <v>52</v>
      </c>
    </row>
    <row r="17" spans="1:4" s="23" customFormat="1" ht="24.95" customHeight="1">
      <c r="A17" s="74"/>
      <c r="B17" s="26">
        <v>3</v>
      </c>
      <c r="C17" s="27" t="s">
        <v>102</v>
      </c>
    </row>
    <row r="18" spans="1:4" s="31" customFormat="1" ht="24.95" customHeight="1">
      <c r="A18" s="74"/>
      <c r="B18" s="26">
        <v>4</v>
      </c>
      <c r="C18" s="27" t="s">
        <v>53</v>
      </c>
    </row>
    <row r="19" spans="1:4" s="23" customFormat="1" ht="24.95" customHeight="1">
      <c r="A19" s="75"/>
      <c r="B19" s="28">
        <v>5</v>
      </c>
      <c r="C19" s="32" t="s">
        <v>54</v>
      </c>
    </row>
    <row r="20" spans="1:4" s="23" customFormat="1" ht="24.95" customHeight="1">
      <c r="A20" s="73" t="s">
        <v>28</v>
      </c>
      <c r="B20" s="40">
        <v>1</v>
      </c>
      <c r="C20" s="41" t="s">
        <v>55</v>
      </c>
    </row>
    <row r="21" spans="1:4" s="23" customFormat="1" ht="12">
      <c r="A21" s="74"/>
      <c r="B21" s="26">
        <v>2</v>
      </c>
      <c r="C21" s="27" t="s">
        <v>56</v>
      </c>
    </row>
    <row r="22" spans="1:4" s="23" customFormat="1" ht="53.25" customHeight="1">
      <c r="A22" s="74"/>
      <c r="B22" s="26">
        <v>3</v>
      </c>
      <c r="C22" s="27" t="s">
        <v>103</v>
      </c>
    </row>
    <row r="23" spans="1:4" s="23" customFormat="1" ht="24.95" customHeight="1">
      <c r="A23" s="74"/>
      <c r="B23" s="26">
        <v>4</v>
      </c>
      <c r="C23" s="27" t="s">
        <v>104</v>
      </c>
    </row>
    <row r="24" spans="1:4" s="23" customFormat="1" ht="24.95" customHeight="1">
      <c r="A24" s="75"/>
      <c r="B24" s="42">
        <v>5</v>
      </c>
      <c r="C24" s="43" t="s">
        <v>57</v>
      </c>
    </row>
    <row r="25" spans="1:4" s="23" customFormat="1" ht="24.95" customHeight="1">
      <c r="A25" s="73" t="s">
        <v>29</v>
      </c>
      <c r="B25" s="33">
        <v>1</v>
      </c>
      <c r="C25" s="34" t="s">
        <v>105</v>
      </c>
    </row>
    <row r="26" spans="1:4" s="23" customFormat="1" ht="24.95" customHeight="1">
      <c r="A26" s="74"/>
      <c r="B26" s="35">
        <v>2</v>
      </c>
      <c r="C26" s="36" t="s">
        <v>106</v>
      </c>
    </row>
    <row r="27" spans="1:4" s="23" customFormat="1" ht="36">
      <c r="A27" s="74"/>
      <c r="B27" s="35">
        <v>3</v>
      </c>
      <c r="C27" s="36" t="s">
        <v>107</v>
      </c>
    </row>
    <row r="28" spans="1:4" s="23" customFormat="1" ht="24.95" customHeight="1">
      <c r="A28" s="75"/>
      <c r="B28" s="37">
        <v>4</v>
      </c>
      <c r="C28" s="38" t="s">
        <v>108</v>
      </c>
    </row>
    <row r="29" spans="1:4" s="23" customFormat="1" ht="48.75" customHeight="1">
      <c r="A29" s="73" t="s">
        <v>30</v>
      </c>
      <c r="B29" s="40">
        <v>1</v>
      </c>
      <c r="C29" s="41" t="s">
        <v>109</v>
      </c>
    </row>
    <row r="30" spans="1:4" s="23" customFormat="1" ht="63" customHeight="1">
      <c r="A30" s="74"/>
      <c r="B30" s="24">
        <v>2</v>
      </c>
      <c r="C30" s="30" t="s">
        <v>159</v>
      </c>
      <c r="D30" s="51"/>
    </row>
    <row r="31" spans="1:4" s="23" customFormat="1" ht="24.95" customHeight="1">
      <c r="A31" s="74"/>
      <c r="B31" s="26">
        <v>3</v>
      </c>
      <c r="C31" s="27" t="s">
        <v>110</v>
      </c>
    </row>
    <row r="32" spans="1:4" s="23" customFormat="1" ht="36">
      <c r="A32" s="75"/>
      <c r="B32" s="42">
        <v>4</v>
      </c>
      <c r="C32" s="43" t="s">
        <v>111</v>
      </c>
    </row>
    <row r="33" spans="1:3" s="23" customFormat="1" ht="36">
      <c r="A33" s="73" t="s">
        <v>31</v>
      </c>
      <c r="B33" s="33">
        <v>1</v>
      </c>
      <c r="C33" s="34" t="s">
        <v>112</v>
      </c>
    </row>
    <row r="34" spans="1:3" s="23" customFormat="1" ht="24">
      <c r="A34" s="74"/>
      <c r="B34" s="35">
        <v>2</v>
      </c>
      <c r="C34" s="36" t="s">
        <v>113</v>
      </c>
    </row>
    <row r="35" spans="1:3" s="23" customFormat="1" ht="24.95" customHeight="1">
      <c r="A35" s="74"/>
      <c r="B35" s="35">
        <v>3</v>
      </c>
      <c r="C35" s="36" t="s">
        <v>114</v>
      </c>
    </row>
    <row r="36" spans="1:3" s="23" customFormat="1" ht="24.95" customHeight="1">
      <c r="A36" s="75"/>
      <c r="B36" s="37">
        <v>4</v>
      </c>
      <c r="C36" s="38" t="s">
        <v>42</v>
      </c>
    </row>
    <row r="37" spans="1:3" s="23" customFormat="1" ht="24.95" customHeight="1">
      <c r="A37" s="73" t="s">
        <v>32</v>
      </c>
      <c r="B37" s="40">
        <v>1</v>
      </c>
      <c r="C37" s="41" t="s">
        <v>115</v>
      </c>
    </row>
    <row r="38" spans="1:3" s="23" customFormat="1" ht="24.95" customHeight="1">
      <c r="A38" s="74"/>
      <c r="B38" s="26">
        <v>2</v>
      </c>
      <c r="C38" s="27" t="s">
        <v>58</v>
      </c>
    </row>
    <row r="39" spans="1:3" s="23" customFormat="1" ht="24.95" customHeight="1">
      <c r="A39" s="74"/>
      <c r="B39" s="26">
        <v>3</v>
      </c>
      <c r="C39" s="27" t="s">
        <v>59</v>
      </c>
    </row>
    <row r="40" spans="1:3" s="23" customFormat="1" ht="24.95" customHeight="1">
      <c r="A40" s="74"/>
      <c r="B40" s="28">
        <v>4</v>
      </c>
      <c r="C40" s="29" t="s">
        <v>60</v>
      </c>
    </row>
    <row r="41" spans="1:3" s="23" customFormat="1" ht="24.95" customHeight="1">
      <c r="A41" s="74"/>
      <c r="B41" s="42">
        <v>5</v>
      </c>
      <c r="C41" s="43" t="s">
        <v>116</v>
      </c>
    </row>
    <row r="42" spans="1:3" s="23" customFormat="1" ht="24.95" customHeight="1">
      <c r="A42" s="73" t="s">
        <v>33</v>
      </c>
      <c r="B42" s="24">
        <v>1</v>
      </c>
      <c r="C42" s="29" t="s">
        <v>61</v>
      </c>
    </row>
    <row r="43" spans="1:3" s="23" customFormat="1" ht="24.95" customHeight="1">
      <c r="A43" s="74"/>
      <c r="B43" s="26">
        <v>2</v>
      </c>
      <c r="C43" s="27" t="s">
        <v>117</v>
      </c>
    </row>
    <row r="44" spans="1:3" s="23" customFormat="1" ht="30" customHeight="1">
      <c r="A44" s="74"/>
      <c r="B44" s="28">
        <v>3</v>
      </c>
      <c r="C44" s="27" t="s">
        <v>118</v>
      </c>
    </row>
    <row r="45" spans="1:3" s="23" customFormat="1" ht="41.25" customHeight="1">
      <c r="A45" s="74"/>
      <c r="B45" s="28">
        <v>4</v>
      </c>
      <c r="C45" s="39" t="s">
        <v>62</v>
      </c>
    </row>
    <row r="46" spans="1:3" s="23" customFormat="1" ht="24.95" customHeight="1">
      <c r="A46" s="73" t="s">
        <v>34</v>
      </c>
      <c r="B46" s="40">
        <v>1</v>
      </c>
      <c r="C46" s="41" t="s">
        <v>119</v>
      </c>
    </row>
    <row r="47" spans="1:3" s="23" customFormat="1" ht="24.95" customHeight="1">
      <c r="A47" s="74"/>
      <c r="B47" s="26">
        <v>2</v>
      </c>
      <c r="C47" s="27" t="s">
        <v>120</v>
      </c>
    </row>
    <row r="48" spans="1:3" s="23" customFormat="1" ht="24.95" customHeight="1">
      <c r="A48" s="74"/>
      <c r="B48" s="28">
        <v>3</v>
      </c>
      <c r="C48" s="29" t="s">
        <v>121</v>
      </c>
    </row>
    <row r="49" spans="1:4" s="23" customFormat="1" ht="24.95" customHeight="1">
      <c r="A49" s="75"/>
      <c r="B49" s="42">
        <v>4</v>
      </c>
      <c r="C49" s="43" t="s">
        <v>160</v>
      </c>
      <c r="D49" s="51"/>
    </row>
    <row r="50" spans="1:4" s="23" customFormat="1" ht="24.95" customHeight="1">
      <c r="A50" s="74" t="s">
        <v>35</v>
      </c>
      <c r="B50" s="24">
        <v>1</v>
      </c>
      <c r="C50" s="30" t="s">
        <v>63</v>
      </c>
    </row>
    <row r="51" spans="1:4" s="23" customFormat="1" ht="24.95" customHeight="1">
      <c r="A51" s="74"/>
      <c r="B51" s="26">
        <v>2</v>
      </c>
      <c r="C51" s="30" t="s">
        <v>64</v>
      </c>
    </row>
    <row r="52" spans="1:4" s="23" customFormat="1" ht="24.95" customHeight="1">
      <c r="A52" s="74"/>
      <c r="B52" s="26">
        <v>3</v>
      </c>
      <c r="C52" s="30" t="s">
        <v>65</v>
      </c>
    </row>
    <row r="53" spans="1:4" s="23" customFormat="1" ht="24.95" customHeight="1">
      <c r="A53" s="74"/>
      <c r="B53" s="26">
        <v>4</v>
      </c>
      <c r="C53" s="27" t="s">
        <v>66</v>
      </c>
    </row>
    <row r="54" spans="1:4" s="23" customFormat="1" ht="24.95" customHeight="1">
      <c r="A54" s="73" t="s">
        <v>36</v>
      </c>
      <c r="B54" s="40">
        <v>1</v>
      </c>
      <c r="C54" s="41">
        <v>598</v>
      </c>
    </row>
    <row r="55" spans="1:4" s="23" customFormat="1" ht="24.95" customHeight="1">
      <c r="A55" s="74"/>
      <c r="B55" s="26">
        <v>2</v>
      </c>
      <c r="C55" s="27" t="s">
        <v>67</v>
      </c>
    </row>
    <row r="56" spans="1:4" s="23" customFormat="1" ht="24.95" customHeight="1">
      <c r="A56" s="74"/>
      <c r="B56" s="26">
        <v>3</v>
      </c>
      <c r="C56" s="27" t="s">
        <v>68</v>
      </c>
    </row>
    <row r="57" spans="1:4" s="23" customFormat="1" ht="24.95" customHeight="1">
      <c r="A57" s="74"/>
      <c r="B57" s="26">
        <v>4</v>
      </c>
      <c r="C57" s="27" t="s">
        <v>69</v>
      </c>
    </row>
    <row r="58" spans="1:4" s="23" customFormat="1" ht="24.95" customHeight="1">
      <c r="A58" s="73" t="s">
        <v>37</v>
      </c>
      <c r="B58" s="24">
        <v>1</v>
      </c>
      <c r="C58" s="30" t="s">
        <v>122</v>
      </c>
    </row>
    <row r="59" spans="1:4" s="23" customFormat="1" ht="36">
      <c r="A59" s="74"/>
      <c r="B59" s="26">
        <v>2</v>
      </c>
      <c r="C59" s="27" t="s">
        <v>123</v>
      </c>
    </row>
    <row r="60" spans="1:4" s="23" customFormat="1" ht="24">
      <c r="A60" s="74"/>
      <c r="B60" s="26">
        <v>3</v>
      </c>
      <c r="C60" s="27" t="s">
        <v>124</v>
      </c>
    </row>
    <row r="61" spans="1:4" s="23" customFormat="1" ht="24.95" customHeight="1">
      <c r="A61" s="74"/>
      <c r="B61" s="28">
        <v>4</v>
      </c>
      <c r="C61" s="29" t="s">
        <v>125</v>
      </c>
    </row>
    <row r="62" spans="1:4" s="23" customFormat="1" ht="24.95" customHeight="1">
      <c r="A62" s="75"/>
      <c r="B62" s="28">
        <v>5</v>
      </c>
      <c r="C62" s="29" t="s">
        <v>126</v>
      </c>
    </row>
    <row r="63" spans="1:4" s="23" customFormat="1" ht="24">
      <c r="A63" s="73" t="s">
        <v>38</v>
      </c>
      <c r="B63" s="40">
        <v>1</v>
      </c>
      <c r="C63" s="41" t="s">
        <v>127</v>
      </c>
    </row>
    <row r="64" spans="1:4" s="23" customFormat="1" ht="24.95" customHeight="1">
      <c r="A64" s="74"/>
      <c r="B64" s="26">
        <v>2</v>
      </c>
      <c r="C64" s="27" t="s">
        <v>128</v>
      </c>
    </row>
    <row r="65" spans="1:3" s="23" customFormat="1" ht="24.95" customHeight="1">
      <c r="A65" s="74"/>
      <c r="B65" s="26">
        <v>3</v>
      </c>
      <c r="C65" s="27" t="s">
        <v>129</v>
      </c>
    </row>
    <row r="66" spans="1:3" s="23" customFormat="1" ht="24">
      <c r="A66" s="74"/>
      <c r="B66" s="28">
        <v>4</v>
      </c>
      <c r="C66" s="29" t="s">
        <v>130</v>
      </c>
    </row>
    <row r="67" spans="1:3" s="23" customFormat="1" ht="24.95" customHeight="1">
      <c r="A67" s="75"/>
      <c r="B67" s="42">
        <v>5</v>
      </c>
      <c r="C67" s="43" t="s">
        <v>131</v>
      </c>
    </row>
    <row r="68" spans="1:3" s="23" customFormat="1" ht="24.95" customHeight="1">
      <c r="A68" s="73" t="s">
        <v>39</v>
      </c>
      <c r="B68" s="24">
        <v>1</v>
      </c>
      <c r="C68" s="30" t="s">
        <v>70</v>
      </c>
    </row>
    <row r="69" spans="1:3" s="23" customFormat="1" ht="24.95" customHeight="1">
      <c r="A69" s="74"/>
      <c r="B69" s="26">
        <v>2</v>
      </c>
      <c r="C69" s="27" t="s">
        <v>71</v>
      </c>
    </row>
    <row r="70" spans="1:3" s="23" customFormat="1" ht="24.95" customHeight="1">
      <c r="A70" s="74"/>
      <c r="B70" s="26">
        <v>3</v>
      </c>
      <c r="C70" s="27" t="s">
        <v>72</v>
      </c>
    </row>
    <row r="71" spans="1:3" s="23" customFormat="1" ht="24.95" customHeight="1">
      <c r="A71" s="75"/>
      <c r="B71" s="28">
        <v>4</v>
      </c>
      <c r="C71" s="29" t="s">
        <v>73</v>
      </c>
    </row>
    <row r="72" spans="1:3" s="23" customFormat="1" ht="24.95" customHeight="1">
      <c r="A72" s="73" t="s">
        <v>40</v>
      </c>
      <c r="B72" s="40">
        <v>1</v>
      </c>
      <c r="C72" s="41" t="s">
        <v>132</v>
      </c>
    </row>
    <row r="73" spans="1:3" s="23" customFormat="1" ht="24.95" customHeight="1">
      <c r="A73" s="74"/>
      <c r="B73" s="26">
        <v>2</v>
      </c>
      <c r="C73" s="27" t="s">
        <v>74</v>
      </c>
    </row>
    <row r="74" spans="1:3" s="23" customFormat="1" ht="36">
      <c r="A74" s="74"/>
      <c r="B74" s="26">
        <v>3</v>
      </c>
      <c r="C74" s="27" t="s">
        <v>139</v>
      </c>
    </row>
    <row r="75" spans="1:3" s="23" customFormat="1" ht="24.95" customHeight="1">
      <c r="A75" s="75"/>
      <c r="B75" s="42">
        <v>4</v>
      </c>
      <c r="C75" s="43" t="s">
        <v>133</v>
      </c>
    </row>
    <row r="76" spans="1:3" s="23" customFormat="1" ht="24.95" customHeight="1">
      <c r="A76" s="73" t="s">
        <v>41</v>
      </c>
      <c r="B76" s="40">
        <v>1</v>
      </c>
      <c r="C76" s="41" t="s">
        <v>134</v>
      </c>
    </row>
    <row r="77" spans="1:3" s="23" customFormat="1" ht="36">
      <c r="A77" s="74"/>
      <c r="B77" s="26">
        <v>2</v>
      </c>
      <c r="C77" s="27" t="s">
        <v>135</v>
      </c>
    </row>
    <row r="78" spans="1:3" s="23" customFormat="1" ht="24.95" customHeight="1">
      <c r="A78" s="74"/>
      <c r="B78" s="26">
        <v>3</v>
      </c>
      <c r="C78" s="27" t="s">
        <v>75</v>
      </c>
    </row>
    <row r="79" spans="1:3" s="23" customFormat="1" ht="24.95" customHeight="1">
      <c r="A79" s="74"/>
      <c r="B79" s="26">
        <v>4</v>
      </c>
      <c r="C79" s="27" t="s">
        <v>76</v>
      </c>
    </row>
    <row r="80" spans="1:3" s="23" customFormat="1" ht="45" customHeight="1" thickBot="1">
      <c r="A80" s="78"/>
      <c r="B80" s="44">
        <v>5</v>
      </c>
      <c r="C80" s="45" t="s">
        <v>161</v>
      </c>
    </row>
    <row r="81" spans="1:5" s="23" customFormat="1" ht="24.95" customHeight="1">
      <c r="A81" s="79" t="s">
        <v>13</v>
      </c>
      <c r="B81" s="64">
        <v>1</v>
      </c>
      <c r="C81" s="65" t="s">
        <v>77</v>
      </c>
    </row>
    <row r="82" spans="1:5" s="23" customFormat="1" ht="24.95" customHeight="1">
      <c r="A82" s="74"/>
      <c r="B82" s="26">
        <v>2</v>
      </c>
      <c r="C82" s="27" t="s">
        <v>78</v>
      </c>
    </row>
    <row r="83" spans="1:5" s="23" customFormat="1" ht="24.95" customHeight="1">
      <c r="A83" s="74"/>
      <c r="B83" s="26">
        <v>3</v>
      </c>
      <c r="C83" s="27" t="s">
        <v>79</v>
      </c>
    </row>
    <row r="84" spans="1:5" s="23" customFormat="1" ht="24.95" customHeight="1">
      <c r="A84" s="75"/>
      <c r="B84" s="42">
        <v>4</v>
      </c>
      <c r="C84" s="43" t="s">
        <v>80</v>
      </c>
    </row>
    <row r="85" spans="1:5" s="23" customFormat="1" ht="24.95" customHeight="1">
      <c r="A85" s="74" t="s">
        <v>14</v>
      </c>
      <c r="B85" s="24">
        <v>1</v>
      </c>
      <c r="C85" s="30" t="s">
        <v>81</v>
      </c>
    </row>
    <row r="86" spans="1:5" s="23" customFormat="1" ht="24.95" customHeight="1">
      <c r="A86" s="74"/>
      <c r="B86" s="26">
        <v>2</v>
      </c>
      <c r="C86" s="27" t="s">
        <v>82</v>
      </c>
    </row>
    <row r="87" spans="1:5" s="23" customFormat="1" ht="24.95" customHeight="1">
      <c r="A87" s="74"/>
      <c r="B87" s="26">
        <v>3</v>
      </c>
      <c r="C87" s="27" t="s">
        <v>83</v>
      </c>
    </row>
    <row r="88" spans="1:5" s="23" customFormat="1" ht="24.95" customHeight="1">
      <c r="A88" s="75"/>
      <c r="B88" s="28">
        <v>4</v>
      </c>
      <c r="C88" s="29" t="s">
        <v>84</v>
      </c>
    </row>
    <row r="89" spans="1:5" s="23" customFormat="1" ht="24.95" customHeight="1">
      <c r="A89" s="73" t="s">
        <v>15</v>
      </c>
      <c r="B89" s="40">
        <v>1</v>
      </c>
      <c r="C89" s="41" t="s">
        <v>85</v>
      </c>
    </row>
    <row r="90" spans="1:5" s="23" customFormat="1" ht="24.95" customHeight="1">
      <c r="A90" s="74"/>
      <c r="B90" s="26">
        <v>2</v>
      </c>
      <c r="C90" s="27" t="s">
        <v>86</v>
      </c>
    </row>
    <row r="91" spans="1:5" s="23" customFormat="1" ht="24.95" customHeight="1">
      <c r="A91" s="74"/>
      <c r="B91" s="26">
        <v>3</v>
      </c>
      <c r="C91" s="27" t="s">
        <v>136</v>
      </c>
    </row>
    <row r="92" spans="1:5" s="23" customFormat="1" ht="24.95" customHeight="1">
      <c r="A92" s="74"/>
      <c r="B92" s="26">
        <v>4</v>
      </c>
      <c r="C92" s="27" t="s">
        <v>87</v>
      </c>
    </row>
    <row r="93" spans="1:5" s="23" customFormat="1" ht="24.95" customHeight="1">
      <c r="A93" s="75"/>
      <c r="B93" s="42">
        <v>5</v>
      </c>
      <c r="C93" s="43" t="s">
        <v>88</v>
      </c>
    </row>
    <row r="94" spans="1:5" s="23" customFormat="1" ht="24.95" customHeight="1">
      <c r="A94" s="85" t="s">
        <v>16</v>
      </c>
      <c r="B94" s="33">
        <v>1</v>
      </c>
      <c r="C94" s="30" t="s">
        <v>89</v>
      </c>
    </row>
    <row r="95" spans="1:5" s="23" customFormat="1" ht="24.95" customHeight="1">
      <c r="A95" s="86"/>
      <c r="B95" s="35">
        <v>2</v>
      </c>
      <c r="C95" s="49" t="s">
        <v>148</v>
      </c>
      <c r="E95" s="48"/>
    </row>
    <row r="96" spans="1:5" s="23" customFormat="1" ht="24.95" customHeight="1">
      <c r="A96" s="86"/>
      <c r="B96" s="35">
        <v>3</v>
      </c>
      <c r="C96" s="49" t="s">
        <v>90</v>
      </c>
    </row>
    <row r="97" spans="1:3" s="23" customFormat="1" ht="24.95" customHeight="1">
      <c r="A97" s="87"/>
      <c r="B97" s="37">
        <v>4</v>
      </c>
      <c r="C97" s="50" t="s">
        <v>91</v>
      </c>
    </row>
    <row r="98" spans="1:3" s="23" customFormat="1" ht="24.95" customHeight="1">
      <c r="A98" s="73" t="s">
        <v>17</v>
      </c>
      <c r="B98" s="52">
        <v>1</v>
      </c>
      <c r="C98" s="53" t="s">
        <v>144</v>
      </c>
    </row>
    <row r="99" spans="1:3" s="23" customFormat="1" ht="24.95" customHeight="1">
      <c r="A99" s="74"/>
      <c r="B99" s="54">
        <v>2</v>
      </c>
      <c r="C99" s="49" t="s">
        <v>145</v>
      </c>
    </row>
    <row r="100" spans="1:3" s="23" customFormat="1" ht="24.95" customHeight="1">
      <c r="A100" s="74"/>
      <c r="B100" s="54">
        <v>3</v>
      </c>
      <c r="C100" s="49" t="s">
        <v>146</v>
      </c>
    </row>
    <row r="101" spans="1:3" s="23" customFormat="1" ht="22.5" customHeight="1">
      <c r="A101" s="74"/>
      <c r="B101" s="54">
        <v>4</v>
      </c>
      <c r="C101" s="49" t="s">
        <v>147</v>
      </c>
    </row>
    <row r="102" spans="1:3" s="23" customFormat="1" ht="24.95" customHeight="1">
      <c r="A102" s="73" t="s">
        <v>18</v>
      </c>
      <c r="B102" s="46">
        <v>1</v>
      </c>
      <c r="C102" s="41" t="s">
        <v>92</v>
      </c>
    </row>
    <row r="103" spans="1:3" s="23" customFormat="1" ht="24.95" customHeight="1">
      <c r="A103" s="74"/>
      <c r="B103" s="35">
        <v>2</v>
      </c>
      <c r="C103" s="27" t="s">
        <v>93</v>
      </c>
    </row>
    <row r="104" spans="1:3" s="23" customFormat="1" ht="24.95" customHeight="1">
      <c r="A104" s="74"/>
      <c r="B104" s="35">
        <v>3</v>
      </c>
      <c r="C104" s="27" t="s">
        <v>94</v>
      </c>
    </row>
    <row r="105" spans="1:3" s="23" customFormat="1" ht="24.95" customHeight="1">
      <c r="A105" s="75"/>
      <c r="B105" s="47">
        <v>4</v>
      </c>
      <c r="C105" s="43" t="s">
        <v>137</v>
      </c>
    </row>
    <row r="106" spans="1:3" s="23" customFormat="1" ht="24.95" customHeight="1">
      <c r="A106" s="73" t="s">
        <v>19</v>
      </c>
      <c r="B106" s="52">
        <v>1</v>
      </c>
      <c r="C106" s="53" t="s">
        <v>95</v>
      </c>
    </row>
    <row r="107" spans="1:3" s="23" customFormat="1" ht="24.95" customHeight="1">
      <c r="A107" s="74"/>
      <c r="B107" s="54">
        <v>2</v>
      </c>
      <c r="C107" s="49" t="s">
        <v>96</v>
      </c>
    </row>
    <row r="108" spans="1:3" s="23" customFormat="1" ht="24.95" customHeight="1">
      <c r="A108" s="74"/>
      <c r="B108" s="54">
        <v>3</v>
      </c>
      <c r="C108" s="49" t="s">
        <v>97</v>
      </c>
    </row>
    <row r="109" spans="1:3" s="23" customFormat="1" ht="24.95" customHeight="1">
      <c r="A109" s="74"/>
      <c r="B109" s="54">
        <v>4</v>
      </c>
      <c r="C109" s="49" t="s">
        <v>140</v>
      </c>
    </row>
    <row r="110" spans="1:3" s="23" customFormat="1" ht="24.95" customHeight="1">
      <c r="A110" s="74"/>
      <c r="B110" s="54">
        <v>5</v>
      </c>
      <c r="C110" s="49" t="s">
        <v>141</v>
      </c>
    </row>
    <row r="111" spans="1:3" s="23" customFormat="1" ht="24.95" customHeight="1">
      <c r="A111" s="74"/>
      <c r="B111" s="54">
        <v>6</v>
      </c>
      <c r="C111" s="49" t="s">
        <v>142</v>
      </c>
    </row>
    <row r="112" spans="1:3" s="23" customFormat="1" ht="24.95" customHeight="1">
      <c r="A112" s="75"/>
      <c r="B112" s="55">
        <v>7</v>
      </c>
      <c r="C112" s="56" t="s">
        <v>143</v>
      </c>
    </row>
    <row r="113" spans="1:5" s="23" customFormat="1" ht="24.95" customHeight="1">
      <c r="A113" s="88" t="s">
        <v>20</v>
      </c>
      <c r="B113" s="57">
        <v>1</v>
      </c>
      <c r="C113" s="58" t="s">
        <v>98</v>
      </c>
    </row>
    <row r="114" spans="1:5" s="23" customFormat="1" ht="24.95" customHeight="1">
      <c r="A114" s="88"/>
      <c r="B114" s="59">
        <v>2</v>
      </c>
      <c r="C114" s="60" t="s">
        <v>99</v>
      </c>
    </row>
    <row r="115" spans="1:5" s="23" customFormat="1" ht="37.5" customHeight="1">
      <c r="A115" s="88"/>
      <c r="B115" s="59">
        <v>3</v>
      </c>
      <c r="C115" s="60" t="s">
        <v>157</v>
      </c>
      <c r="D115" s="51"/>
      <c r="E115" s="48"/>
    </row>
    <row r="116" spans="1:5" s="23" customFormat="1" ht="36.75" thickBot="1">
      <c r="A116" s="89"/>
      <c r="B116" s="61">
        <v>4</v>
      </c>
      <c r="C116" s="62" t="s">
        <v>158</v>
      </c>
      <c r="D116" s="51"/>
    </row>
    <row r="117" spans="1:5" ht="50.25" customHeight="1">
      <c r="A117" s="83" t="s">
        <v>149</v>
      </c>
      <c r="B117" s="63">
        <v>1</v>
      </c>
      <c r="C117" s="68" t="s">
        <v>154</v>
      </c>
    </row>
    <row r="118" spans="1:5" ht="50.25" customHeight="1">
      <c r="A118" s="81"/>
      <c r="B118" s="66">
        <v>2</v>
      </c>
      <c r="C118" s="69" t="s">
        <v>153</v>
      </c>
    </row>
    <row r="119" spans="1:5" ht="59.25" customHeight="1">
      <c r="A119" s="84"/>
      <c r="B119" s="66">
        <v>3</v>
      </c>
      <c r="C119" s="69" t="s">
        <v>155</v>
      </c>
    </row>
    <row r="120" spans="1:5" ht="59.25" customHeight="1">
      <c r="A120" s="80" t="s">
        <v>150</v>
      </c>
      <c r="B120" s="67">
        <v>1</v>
      </c>
      <c r="C120" s="70" t="s">
        <v>152</v>
      </c>
    </row>
    <row r="121" spans="1:5" ht="39.950000000000003" customHeight="1">
      <c r="A121" s="81"/>
      <c r="B121" s="57">
        <v>2</v>
      </c>
      <c r="C121" s="71" t="s">
        <v>156</v>
      </c>
    </row>
    <row r="122" spans="1:5" ht="39.950000000000003" customHeight="1" thickBot="1">
      <c r="A122" s="82"/>
      <c r="B122" s="61">
        <v>3</v>
      </c>
      <c r="C122" s="72" t="s">
        <v>151</v>
      </c>
    </row>
    <row r="123" spans="1:5">
      <c r="C123" s="18"/>
    </row>
    <row r="124" spans="1:5">
      <c r="C124" s="18"/>
    </row>
    <row r="125" spans="1:5">
      <c r="C125" s="18"/>
    </row>
    <row r="126" spans="1:5">
      <c r="C126" s="18"/>
    </row>
    <row r="127" spans="1:5">
      <c r="C127" s="18"/>
    </row>
    <row r="128" spans="1:5">
      <c r="C128" s="18"/>
    </row>
    <row r="129" spans="3:3">
      <c r="C129" s="18"/>
    </row>
    <row r="130" spans="3:3">
      <c r="C130" s="18"/>
    </row>
    <row r="131" spans="3:3">
      <c r="C131" s="18"/>
    </row>
    <row r="132" spans="3:3">
      <c r="C132" s="19"/>
    </row>
    <row r="133" spans="3:3">
      <c r="C133" s="19"/>
    </row>
    <row r="134" spans="3:3">
      <c r="C134" s="19"/>
    </row>
    <row r="135" spans="3:3">
      <c r="C135" s="19"/>
    </row>
    <row r="136" spans="3:3">
      <c r="C136" s="19"/>
    </row>
    <row r="137" spans="3:3">
      <c r="C137" s="19"/>
    </row>
    <row r="138" spans="3:3">
      <c r="C138" s="19"/>
    </row>
    <row r="139" spans="3:3">
      <c r="C139" s="19"/>
    </row>
    <row r="140" spans="3:3">
      <c r="C140" s="19"/>
    </row>
    <row r="141" spans="3:3">
      <c r="C141" s="19"/>
    </row>
    <row r="142" spans="3:3">
      <c r="C142" s="19"/>
    </row>
    <row r="143" spans="3:3">
      <c r="C143" s="19"/>
    </row>
    <row r="144" spans="3:3">
      <c r="C144" s="19"/>
    </row>
    <row r="145" spans="3:3">
      <c r="C145" s="19"/>
    </row>
    <row r="146" spans="3:3">
      <c r="C146" s="19"/>
    </row>
    <row r="147" spans="3:3">
      <c r="C147" s="19"/>
    </row>
    <row r="148" spans="3:3">
      <c r="C148" s="19"/>
    </row>
    <row r="149" spans="3:3">
      <c r="C149" s="19"/>
    </row>
    <row r="150" spans="3:3">
      <c r="C150" s="19"/>
    </row>
    <row r="151" spans="3:3">
      <c r="C151" s="19"/>
    </row>
    <row r="152" spans="3:3">
      <c r="C152" s="19"/>
    </row>
    <row r="153" spans="3:3">
      <c r="C153" s="19"/>
    </row>
    <row r="154" spans="3:3">
      <c r="C154" s="19"/>
    </row>
    <row r="155" spans="3:3">
      <c r="C155" s="19"/>
    </row>
    <row r="156" spans="3:3">
      <c r="C156" s="19"/>
    </row>
    <row r="157" spans="3:3">
      <c r="C157" s="19"/>
    </row>
    <row r="158" spans="3:3">
      <c r="C158" s="19"/>
    </row>
    <row r="159" spans="3:3">
      <c r="C159" s="19"/>
    </row>
    <row r="160" spans="3:3">
      <c r="C160" s="19"/>
    </row>
    <row r="161" spans="3:3">
      <c r="C161" s="19"/>
    </row>
    <row r="162" spans="3:3">
      <c r="C162" s="19"/>
    </row>
    <row r="163" spans="3:3">
      <c r="C163" s="19"/>
    </row>
    <row r="164" spans="3:3">
      <c r="C164" s="19"/>
    </row>
    <row r="165" spans="3:3">
      <c r="C165" s="19"/>
    </row>
    <row r="166" spans="3:3">
      <c r="C166" s="19"/>
    </row>
    <row r="167" spans="3:3">
      <c r="C167" s="19"/>
    </row>
    <row r="168" spans="3:3">
      <c r="C168" s="19"/>
    </row>
    <row r="169" spans="3:3">
      <c r="C169" s="19"/>
    </row>
    <row r="170" spans="3:3">
      <c r="C170" s="19"/>
    </row>
    <row r="171" spans="3:3">
      <c r="C171" s="19"/>
    </row>
    <row r="172" spans="3:3">
      <c r="C172" s="19"/>
    </row>
    <row r="173" spans="3:3">
      <c r="C173" s="19"/>
    </row>
    <row r="174" spans="3:3">
      <c r="C174" s="19"/>
    </row>
    <row r="175" spans="3:3">
      <c r="C175" s="19"/>
    </row>
    <row r="176" spans="3:3">
      <c r="C176" s="19"/>
    </row>
  </sheetData>
  <mergeCells count="28">
    <mergeCell ref="A120:A122"/>
    <mergeCell ref="A117:A119"/>
    <mergeCell ref="A89:A93"/>
    <mergeCell ref="A94:A97"/>
    <mergeCell ref="A113:A116"/>
    <mergeCell ref="A98:A101"/>
    <mergeCell ref="A102:A105"/>
    <mergeCell ref="A106:A112"/>
    <mergeCell ref="A68:A71"/>
    <mergeCell ref="A72:A75"/>
    <mergeCell ref="A76:A80"/>
    <mergeCell ref="A81:A84"/>
    <mergeCell ref="A85:A88"/>
    <mergeCell ref="A1:C1"/>
    <mergeCell ref="A15:A19"/>
    <mergeCell ref="A4:A9"/>
    <mergeCell ref="A10:A14"/>
    <mergeCell ref="A20:A24"/>
    <mergeCell ref="A25:A28"/>
    <mergeCell ref="A29:A32"/>
    <mergeCell ref="A33:A36"/>
    <mergeCell ref="A37:A41"/>
    <mergeCell ref="A42:A45"/>
    <mergeCell ref="A46:A49"/>
    <mergeCell ref="A50:A53"/>
    <mergeCell ref="A54:A57"/>
    <mergeCell ref="A58:A62"/>
    <mergeCell ref="A63:A67"/>
  </mergeCells>
  <phoneticPr fontId="16" type="noConversion"/>
  <printOptions horizontalCentered="1"/>
  <pageMargins left="0" right="0" top="0" bottom="0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가좌1동</vt:lpstr>
      <vt:lpstr>가좌1동!Print_Area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2020-08-02T10:48:02Z</cp:lastPrinted>
  <dcterms:created xsi:type="dcterms:W3CDTF">2006-07-31T00:49:57Z</dcterms:created>
  <dcterms:modified xsi:type="dcterms:W3CDTF">2021-06-02T07:02:18Z</dcterms:modified>
</cp:coreProperties>
</file>